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D:\01 文献库\Zotero\storage\PI2U6CKM\"/>
    </mc:Choice>
  </mc:AlternateContent>
  <xr:revisionPtr revIDLastSave="0" documentId="13_ncr:1_{FB3C3C50-C8BA-46A1-BD04-61B86BE6CD21}" xr6:coauthVersionLast="45" xr6:coauthVersionMax="45" xr10:uidLastSave="{00000000-0000-0000-0000-000000000000}"/>
  <bookViews>
    <workbookView xWindow="-120" yWindow="-120" windowWidth="29040" windowHeight="15840" xr2:uid="{00000000-000D-0000-FFFF-FFFF00000000}"/>
  </bookViews>
  <sheets>
    <sheet name="附件1" sheetId="4" r:id="rId1"/>
    <sheet name="附件2" sheetId="7" r:id="rId2"/>
    <sheet name="附件3" sheetId="8" r:id="rId3"/>
  </sheets>
  <definedNames>
    <definedName name="_xlnm._FilterDatabase" localSheetId="0" hidden="1">附件1!$A$3:$T$3</definedName>
    <definedName name="_xlnm.Print_Titles" localSheetId="0">附件1!$3:$3</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4" i="8" l="1"/>
</calcChain>
</file>

<file path=xl/sharedStrings.xml><?xml version="1.0" encoding="utf-8"?>
<sst xmlns="http://schemas.openxmlformats.org/spreadsheetml/2006/main" count="2689" uniqueCount="2029">
  <si>
    <t>附件1</t>
  </si>
  <si>
    <t>序号</t>
  </si>
  <si>
    <t>招采药品代码</t>
  </si>
  <si>
    <t>药品名称</t>
  </si>
  <si>
    <t>规格名称</t>
  </si>
  <si>
    <t>转换比</t>
  </si>
  <si>
    <t>包装材质名称</t>
  </si>
  <si>
    <t>生产企业名称</t>
  </si>
  <si>
    <t>申报企业名称</t>
  </si>
  <si>
    <t>批准文号</t>
  </si>
  <si>
    <t>药品类别</t>
  </si>
  <si>
    <t>药品类别 附件</t>
  </si>
  <si>
    <t>第一省价格依据附件</t>
  </si>
  <si>
    <t>第二省价格依据附件</t>
  </si>
  <si>
    <t>第三省价格依据附件</t>
  </si>
  <si>
    <t>企业最小制剂申报价格（元）</t>
  </si>
  <si>
    <t>企业申报包装挂网价格（元）</t>
  </si>
  <si>
    <t>最小制剂系统统限价（元）</t>
  </si>
  <si>
    <t>复核最小制剂（元）</t>
  </si>
  <si>
    <t>最小制剂拟挂网价格（元）</t>
  </si>
  <si>
    <t>最小包装拟挂网价格（元）</t>
  </si>
  <si>
    <t>XH02ABJ061A001010109853</t>
  </si>
  <si>
    <t>甲泼尼龙片</t>
  </si>
  <si>
    <t>4mg</t>
  </si>
  <si>
    <t>PVC泡罩:铝箔/透明PVC</t>
  </si>
  <si>
    <t>瀚晖制药有限公司</t>
  </si>
  <si>
    <t>国药准字H20237161</t>
  </si>
  <si>
    <t>参比制剂</t>
  </si>
  <si>
    <t>https://tps.ybj.hunan.gov.cn/tps-local/XMHXgroupYPCZ/M00/82/57/rBIBUGf1572AQ3QBACiNGfA1eHs541.pdf</t>
  </si>
  <si>
    <t>https://tps.ybj.hunan.gov.cn/tps-local/XMHXgroupYPCZ/M00/82/51/rBIBUGf13SWAUEMjAAMpU-eT63w225.pdf</t>
  </si>
  <si>
    <t>https://tps.ybj.hunan.gov.cn/tps-local/XMHXgroupYPCZ/M00/82/51/rBIBUGf13TCAT2HLACPq_2qDiGE391.pdf</t>
  </si>
  <si>
    <t>https://tps.ybj.hunan.gov.cn/tps-local/XMHXgroupYPCZ/M00/82/CE/rBIBUGf3FWyAQThGAAMZDIr8jYY570.pdf</t>
  </si>
  <si>
    <t>XG03EBQ136A001010181787</t>
  </si>
  <si>
    <t>炔雌醇环丙孕酮片</t>
  </si>
  <si>
    <t>每片含醋酸环丙孕酮2mg和炔雌醇0.035mg</t>
  </si>
  <si>
    <t>铝箔和聚氯乙烯透明膜组成的水泡眼包装(边缘热封)</t>
  </si>
  <si>
    <t>Bayer Weimar GmbH und Co. KG</t>
  </si>
  <si>
    <t>拜耳医药保健有限公司</t>
  </si>
  <si>
    <t>国药准字HJ20170209</t>
  </si>
  <si>
    <t>https://tps.ybj.hunan.gov.cn/tps-local/XMHXgroupYPCZ/M00/82/A9/rBIBUGf2ba2AJ041ABW55hEL1QU090.pdf</t>
  </si>
  <si>
    <t>https://tps.ybj.hunan.gov.cn/tps-local/XMHXgroupYPCZ/M00/82/A9/rBIBUGf2bdaAfpxWAAJ_xE_cRy4284.pdf</t>
  </si>
  <si>
    <t>https://tps.ybj.hunan.gov.cn/tps-local/XMHXgroupYPCZ/M00/82/A9/rBIBUGf2bdGAbHm6ABf6s-TuIh8721.pdf</t>
  </si>
  <si>
    <t>https://tps.ybj.hunan.gov.cn/tps-local/XMHXgroupYPCZ/M00/82/A9/rBIBUGf2bcuAMkNfAAQEQ8_Wbpc444.pdf</t>
  </si>
  <si>
    <t>XL04AAA385E001010179518</t>
  </si>
  <si>
    <t>盐酸奥扎莫德胶囊</t>
  </si>
  <si>
    <r>
      <rPr>
        <sz val="10"/>
        <color indexed="8"/>
        <rFont val="仿宋"/>
        <charset val="134"/>
      </rPr>
      <t>0.92mg(按C</t>
    </r>
    <r>
      <rPr>
        <sz val="10"/>
        <color indexed="8"/>
        <rFont val="Times New Roman"/>
        <family val="1"/>
      </rPr>
      <t>₂₃</t>
    </r>
    <r>
      <rPr>
        <sz val="10"/>
        <color indexed="8"/>
        <rFont val="仿宋"/>
        <charset val="134"/>
      </rPr>
      <t>H</t>
    </r>
    <r>
      <rPr>
        <sz val="10"/>
        <color indexed="8"/>
        <rFont val="Times New Roman"/>
        <family val="1"/>
      </rPr>
      <t>₂₄</t>
    </r>
    <r>
      <rPr>
        <sz val="10"/>
        <color indexed="8"/>
        <rFont val="仿宋"/>
        <charset val="134"/>
      </rPr>
      <t>N</t>
    </r>
    <r>
      <rPr>
        <sz val="10"/>
        <color indexed="8"/>
        <rFont val="Times New Roman"/>
        <family val="1"/>
      </rPr>
      <t>₄</t>
    </r>
    <r>
      <rPr>
        <sz val="10"/>
        <color indexed="8"/>
        <rFont val="仿宋"/>
        <charset val="134"/>
      </rPr>
      <t>O</t>
    </r>
    <r>
      <rPr>
        <sz val="10"/>
        <color indexed="8"/>
        <rFont val="Times New Roman"/>
        <family val="1"/>
      </rPr>
      <t>₃</t>
    </r>
    <r>
      <rPr>
        <sz val="10"/>
        <color indexed="8"/>
        <rFont val="仿宋"/>
        <charset val="134"/>
      </rPr>
      <t>计)</t>
    </r>
  </si>
  <si>
    <t>聚氯乙烯/聚三氟氯乙烯固体药用复合硬片、泡罩箔(Blisterfoil)包装。</t>
  </si>
  <si>
    <t>Celgene International Sarl</t>
  </si>
  <si>
    <t>国药控股分销中心有限公司</t>
  </si>
  <si>
    <t>国药准字HJ20230006</t>
  </si>
  <si>
    <t>https://tps.ybj.hunan.gov.cn/tps-local/XMHXgroupYPCZ/M00/82/2F/rBIBUGf0246AeOkKAA9uAm7CpMQ238.pdf</t>
  </si>
  <si>
    <t>https://tps.ybj.hunan.gov.cn/tps-local/XMHXgroupYPCZ/M00/82/2F/rBIBUGf026KAezSHAAPKqRCQQ-E661.pdf</t>
  </si>
  <si>
    <t>https://tps.ybj.hunan.gov.cn/tps-local/XMHXgroupYPCZ/M00/82/2F/rBIBUGf027SAc7QQAAPg84wMfF0608.pdf</t>
  </si>
  <si>
    <t>https://tps.ybj.hunan.gov.cn/tps-local/XMHXgroupYPCZ/M00/82/2F/rBIBUGf028iANpz0AAOdyVYbJdA589.pdf</t>
  </si>
  <si>
    <t>XL04AAA385E001020179518</t>
  </si>
  <si>
    <t>7粒/板(含0.23mg4粒,0.46mg3粒),1板/盒</t>
  </si>
  <si>
    <t>国药准字HJ20230004/国药准字HJ20230005</t>
  </si>
  <si>
    <t>https://tps.ybj.hunan.gov.cn/tps-local/XMHXgroupYPCZ/M00/82/2E/rBIBUGf02nuAEN9QAA9uAm7CpMQ138.pdf</t>
  </si>
  <si>
    <t>https://tps.ybj.hunan.gov.cn/tps-local/XMHXgroupYPCZ/M00/82/2E/rBIBUGf02q-AWYpLAAPKqRCQQ-E255.pdf</t>
  </si>
  <si>
    <t>https://tps.ybj.hunan.gov.cn/tps-local/XMHXgroupYPCZ/M00/82/2E/rBIBUGf02sOACWdwAAPg84wMfF0488.pdf</t>
  </si>
  <si>
    <t>https://tps.ybj.hunan.gov.cn/tps-local/XMHXgroupYPCZ/M00/82/2E/rBIBUGf02t6ASCe9AAOdyVYbJdA072.pdf</t>
  </si>
  <si>
    <t>XG02BAZ061Z007030279543</t>
  </si>
  <si>
    <t>左炔诺孕酮宫内释放系统</t>
  </si>
  <si>
    <t>含左炔诺孕酮52mg/个(20微克/24小时)</t>
  </si>
  <si>
    <t>放置器:1套带有放置器的宫内释放系统包装于一个带有可剥脱盖的热成型泡罩包装内</t>
  </si>
  <si>
    <t>Bayer Oy</t>
  </si>
  <si>
    <t>国药准字HJ20140237</t>
  </si>
  <si>
    <t>https://tps.ybj.hunan.gov.cn/tps-local/XMHXgroupYPCZ/M00/82/07/rBIBUGf0hiqAHYk3AB5C_5TDudo614.pdf</t>
  </si>
  <si>
    <t>https://tps.ybj.hunan.gov.cn/tps-local/XMHXgroupYPCZ/M00/82/50/rBIBUGf13B2AcUkTAAJ6cGNNmQo533.pdf</t>
  </si>
  <si>
    <t>https://tps.ybj.hunan.gov.cn/tps-local/XMHXgroupYPCZ/M00/82/50/rBIBUGf13BSAR8dgABhWDFrUO8E386.pdf</t>
  </si>
  <si>
    <t>https://tps.ybj.hunan.gov.cn/tps-local/XMHXgroupYPCZ/M00/82/04/rBIBUGf0gzWALjvoAAQdEBva_oI326.pdf</t>
  </si>
  <si>
    <t>XA10BKA338A001010680716</t>
  </si>
  <si>
    <t>艾托格列净片</t>
  </si>
  <si>
    <t>5mg(以艾托格列净计)</t>
  </si>
  <si>
    <t>铝铝泡罩包装</t>
  </si>
  <si>
    <t>Pfizer Manufacturing Deutschland GmbH</t>
  </si>
  <si>
    <t>上海默沙东医药贸易有限公司</t>
  </si>
  <si>
    <t>国药准字HJ20200023</t>
  </si>
  <si>
    <t>https://tps.ybj.hunan.gov.cn/tps-local/XMHXgroupYPCZ/M00/80/AA/rBIBUGfrY9KAWxkQABj7nn0-tY0296.pdf</t>
  </si>
  <si>
    <t>https://tps.ybj.hunan.gov.cn/tps-local/XMHXgroupYPCZ/M00/80/AA/rBIBUGfrZBeAMmbKAALFWtx3TGc242.pdf</t>
  </si>
  <si>
    <t>https://tps.ybj.hunan.gov.cn/tps-local/XMHXgroupYPCZ/M00/80/AA/rBIBUGfrZCKAMmIgAAN2HBhyqI0198.pdf</t>
  </si>
  <si>
    <t>https://tps.ybj.hunan.gov.cn/tps-local/XMHXgroupYPCZ/M00/82/3A/rBIBUGf062qAFpMZAAgHL_XNPK0618.jpg</t>
  </si>
  <si>
    <t>XJ04AKP154A001010185380</t>
  </si>
  <si>
    <t>普托马尼片</t>
  </si>
  <si>
    <t>200mg</t>
  </si>
  <si>
    <t>口服固体药用高密度聚乙烯瓶、药用棉卷和儿童安全塑料ArgusLoc盖包装</t>
  </si>
  <si>
    <t>Mylan Laboratories Limited</t>
  </si>
  <si>
    <t>沈阳红旗医药有限公司</t>
  </si>
  <si>
    <t>国药准字HJ20240153</t>
  </si>
  <si>
    <t>https://tps.ybj.hunan.gov.cn/tps-local/XMHXgroupYPCZ/M00/82/1A/rBIBUGf0sf6AShz7ABPVHiLuDy0236.pdf</t>
  </si>
  <si>
    <t>https://tps.ybj.hunan.gov.cn/tps-local/XMHXgroupYPCZ/M00/82/19/rBIBUGf0r3uAVx6OAAYx25xFS4Q626.pdf</t>
  </si>
  <si>
    <t>https://tps.ybj.hunan.gov.cn/tps-local/XMHXgroupYPCZ/M00/82/1A/rBIBUGf0slGAAE0tAAW5GTS1IqM600.pdf</t>
  </si>
  <si>
    <t>https://tps.ybj.hunan.gov.cn/tps-local/XMHXgroupYPCZ/M00/82/19/rBIBUGf0r4KARjkSAAbAsFs9iCc213.pdf</t>
  </si>
  <si>
    <t>XD06AXM119F001030100969</t>
  </si>
  <si>
    <t>莫匹罗星软膏</t>
  </si>
  <si>
    <t>2%,每支5克</t>
  </si>
  <si>
    <t>药用聚乙烯/铝/聚乙烯复合软膏管或铝管包装</t>
  </si>
  <si>
    <t>中美天津史克制药有限公司</t>
  </si>
  <si>
    <t>国药准字H10930064</t>
  </si>
  <si>
    <t>https://tps.ybj.hunan.gov.cn/tps-local/XMHXgroupYPCZ/M00/70/1F/rBIBUGd2T1WATqUjAAX2KEqN_a8303.pdf</t>
  </si>
  <si>
    <t>https://tps.ybj.hunan.gov.cn/tps-local/XMHXgroupYPCZ/M00/76/81/rBIBUGemwTuADfseAAT_mWvk2sM964.pdf</t>
  </si>
  <si>
    <t>https://tps.ybj.hunan.gov.cn/tps-local/XMHXgroupYPCZ/M00/76/81/rBIBUGemwUqABRe0AAUA3FuJ2b0543.pdf</t>
  </si>
  <si>
    <t>https://tps.ybj.hunan.gov.cn/tps-local/XMHXgroupYPCZ/M00/70/20/rBIBUGd2UWmANzR_AANVXv0aHKw610.png</t>
  </si>
  <si>
    <t>XN04BCP088A010020180023</t>
  </si>
  <si>
    <t>盐酸普拉克索缓释片</t>
  </si>
  <si>
    <t>0.75mg;按C10H17N3S·2HCl·H2O计</t>
  </si>
  <si>
    <t>铝箔板</t>
  </si>
  <si>
    <t>Rottendorf Pharma GmbH</t>
  </si>
  <si>
    <t>上海勃林格殷格翰药业有限公司</t>
  </si>
  <si>
    <t>国药准字HJ20150024</t>
  </si>
  <si>
    <t>https://tps.ybj.hunan.gov.cn/tps-local/XMHXgroupYPCZ/M00/81/FB/rBIBUGfzy6yAdghjABg4BwNRBzI645.pdf</t>
  </si>
  <si>
    <t>https://tps.ybj.hunan.gov.cn/tps-local/XMHXgroupYPCZ/M00/81/FB/rBIBUGfzy7OAY9iMAAUND1OV49o648.pdf</t>
  </si>
  <si>
    <t>https://tps.ybj.hunan.gov.cn/tps-local/XMHXgroupYPCZ/M00/81/FB/rBIBUGfzy8aAVxcCAARpdV8B0v0600.pdf</t>
  </si>
  <si>
    <t>https://tps.ybj.hunan.gov.cn/tps-local/XMHXgroupYPCZ/M00/81/FB/rBIBUGfzy-mAJmQlAAk2xruhNOk291.pdf</t>
  </si>
  <si>
    <t>XB01ACB040A010010284364</t>
  </si>
  <si>
    <t>贝前列素钠缓释片</t>
  </si>
  <si>
    <t>60μg</t>
  </si>
  <si>
    <t>铝塑泡罩包装(聚氯乙烯固体药用硬片和药用铝箔)</t>
  </si>
  <si>
    <r>
      <rPr>
        <sz val="10"/>
        <color indexed="8"/>
        <rFont val="仿宋"/>
        <charset val="134"/>
      </rPr>
      <t>Toray</t>
    </r>
    <r>
      <rPr>
        <sz val="10"/>
        <color indexed="8"/>
        <rFont val="Arial"/>
        <family val="2"/>
      </rPr>
      <t></t>
    </r>
    <r>
      <rPr>
        <sz val="10"/>
        <color indexed="8"/>
        <rFont val="仿宋"/>
        <charset val="134"/>
      </rPr>
      <t>Industries,Inc.Mishima</t>
    </r>
    <r>
      <rPr>
        <sz val="10"/>
        <color indexed="8"/>
        <rFont val="Arial"/>
        <family val="2"/>
      </rPr>
      <t></t>
    </r>
    <r>
      <rPr>
        <sz val="10"/>
        <color indexed="8"/>
        <rFont val="仿宋"/>
        <charset val="134"/>
      </rPr>
      <t>Plant</t>
    </r>
  </si>
  <si>
    <t>深圳万乐药业有限公司</t>
  </si>
  <si>
    <t>国药准字HJ20220067</t>
  </si>
  <si>
    <t>https://tps.ybj.hunan.gov.cn/tps-local/XMHXgroupYPCZ/M00/81/66/rBIBUGft-kGAZBKeAAL-YSFNJrY947.pdf</t>
  </si>
  <si>
    <t>https://tps.ybj.hunan.gov.cn/tps-local/XMHXgroupYPCZ/M00/81/67/rBIBUGft_fqAE1JjAAHR3HjA9jw429.pdf</t>
  </si>
  <si>
    <t>https://tps.ybj.hunan.gov.cn/tps-local/XMHXgroupYPCZ/M00/81/67/rBIBUGft_iSAVbHNAAGVDTQ278w692.pdf</t>
  </si>
  <si>
    <t>https://tps.ybj.hunan.gov.cn/tps-local/XMHXgroupYPCZ/M00/81/B4/rBIBUGfzNZGAYFTVAAGJBZq_UwU743.pdf</t>
  </si>
  <si>
    <t>XL04AAF715E001010178679</t>
  </si>
  <si>
    <t>盐酸芬戈莫德胶囊</t>
  </si>
  <si>
    <t>0.5mg(按C19H33NO2计)</t>
  </si>
  <si>
    <t>PVC/PVDC/Alu泡罩包装</t>
  </si>
  <si>
    <t>Novartis Pharma Stein AG</t>
  </si>
  <si>
    <t>北京诺华制药有限公司</t>
  </si>
  <si>
    <t>国药准字HJ20190044</t>
  </si>
  <si>
    <t>https://tps.ybj.hunan.gov.cn/tps-local/XMHXgroupYPCZ/M00/7B/01/rBIBUGfGdWmAKWIhADNyABmCNW4972.pdf</t>
  </si>
  <si>
    <t>https://tps.ybj.hunan.gov.cn/tps-local/XMHXgroupYPCZ/M00/7B/02/rBIBUGfGdZKAAaNEAAi4xEd2nwg980.pdf</t>
  </si>
  <si>
    <t>https://tps.ybj.hunan.gov.cn/tps-local/XMHXgroupYPCZ/M00/7B/02/rBIBUGfGdZiACp4-AAijdKoRBs8196.pdf</t>
  </si>
  <si>
    <t>https://tps.ybj.hunan.gov.cn/tps-local/XMHXgroupYPCZ/M00/7B/02/rBIBUGfGdZ-Ad9k0AAjATWdz7LE597.pdf</t>
  </si>
  <si>
    <t>XA02BXY062A001010179090</t>
  </si>
  <si>
    <t>马来酸伊索拉定片</t>
  </si>
  <si>
    <t>2mg</t>
  </si>
  <si>
    <t>PTP包装</t>
  </si>
  <si>
    <t>Odawara Factory of Nippon Shinyaku Co.,Ltd.</t>
  </si>
  <si>
    <t>兆科药业（广州）有限公司</t>
  </si>
  <si>
    <t>国药准字HJ20150259</t>
  </si>
  <si>
    <t>https://tps.ybj.hunan.gov.cn/tps-local/XMHXgroupYPCZ/M00/81/67/rBIBUGft_cyAFIl8ADbX64l8kI0241.pdf</t>
  </si>
  <si>
    <t>https://tps.ybj.hunan.gov.cn/tps-local/XMHXgroupYPCZ/M00/81/69/rBIBUGfuAdSAU1JPAAZ0hbMdCKY645.pdf</t>
  </si>
  <si>
    <t>https://tps.ybj.hunan.gov.cn/tps-local/XMHXgroupYPCZ/M00/81/69/rBIBUGfuAeCAJC-FAAXK8iGpHYI245.pdf</t>
  </si>
  <si>
    <t>https://tps.ybj.hunan.gov.cn/tps-local/XMHXgroupYPCZ/M00/81/69/rBIBUGfuAeuABHGtAAcITg1-JJM226.pdf</t>
  </si>
  <si>
    <t>XB01ACB040A010010184364</t>
  </si>
  <si>
    <t>https://tps.ybj.hunan.gov.cn/tps-local/XMHXgroupYPCZ/M00/81/61/rBIBUGft9PuAP1gvAAL-YSFNJrY091.pdf</t>
  </si>
  <si>
    <t>https://tps.ybj.hunan.gov.cn/tps-local/XMHXgroupYPCZ/M00/81/65/rBIBUGft-dqAHgwfAAFeowGdE2U728.pdf</t>
  </si>
  <si>
    <t>https://tps.ybj.hunan.gov.cn/tps-local/XMHXgroupYPCZ/M00/81/65/rBIBUGft-eaAUo65AAGIv1i_d5o850.pdf</t>
  </si>
  <si>
    <t>https://tps.ybj.hunan.gov.cn/tps-local/XMHXgroupYPCZ/M00/81/65/rBIBUGft-fKAEFxeAAFExBDf9PM007.pdf</t>
  </si>
  <si>
    <t>XM09AXB146B002010179107</t>
  </si>
  <si>
    <t>玻璃酸钠注射液</t>
  </si>
  <si>
    <t>每支(2.5ml)中含玻璃酸钠25mg</t>
  </si>
  <si>
    <t>玻璃针管预填充</t>
  </si>
  <si>
    <t>Seikagaku Corporation Takahagi Plant</t>
  </si>
  <si>
    <t>昆明贝克诺顿药品销售有限公司</t>
  </si>
  <si>
    <t>国药准字HJ20140533</t>
  </si>
  <si>
    <t>https://tps.ybj.hunan.gov.cn/tps-local/XMHXgroupYPCZ/M00/81/59/rBIBUGft4-uABUPCAAz2PqOrydo381.pdf</t>
  </si>
  <si>
    <t>https://tps.ybj.hunan.gov.cn/tps-local/XMHXgroupYPCZ/M00/81/59/rBIBUGft48eAHVeiAAM6wpRmcSM217.jpg</t>
  </si>
  <si>
    <t>https://tps.ybj.hunan.gov.cn/tps-local/XMHXgroupYPCZ/M00/81/59/rBIBUGft49KAET-sAALI1QFyVq8154.jpg</t>
  </si>
  <si>
    <t>https://tps.ybj.hunan.gov.cn/tps-local/XMHXgroupYPCZ/M00/81/59/rBIBUGft49WAb00sAALIcxzojII839.jpg</t>
  </si>
  <si>
    <t>XB02BXH117A001030101445</t>
  </si>
  <si>
    <t>海曲泊帕乙醇胺片</t>
  </si>
  <si>
    <t>5mg(按C25H22N4O5计)</t>
  </si>
  <si>
    <t>本品采用聚氯乙烯固体药用硬片和药用铝箔为泡罩包装材料,外加铝箔袋(袋内置干燥剂),热合密封包装</t>
  </si>
  <si>
    <t>江苏恒瑞医药股份有限公司</t>
  </si>
  <si>
    <t>国药准字H20210022</t>
  </si>
  <si>
    <t>新药</t>
  </si>
  <si>
    <t>https://tps.ybj.hunan.gov.cn/tps-local/XMHXgroupYPCZ/M00/82/46/rBIBUGf1FfaAXCuvABmblrqvfjU475.pdf</t>
  </si>
  <si>
    <t>https://tps.ybj.hunan.gov.cn/tps-local/XMHXgroupYPCZ/M00/82/46/rBIBUGf1Fg6AWmZdAAZskmE0rUY790.png</t>
  </si>
  <si>
    <t>https://tps.ybj.hunan.gov.cn/tps-local/XMHXgroupYPCZ/M00/82/46/rBIBUGf1FieAD9ttABBdW9Uu7ZA437.png</t>
  </si>
  <si>
    <t>https://tps.ybj.hunan.gov.cn/tps-local/XMHXgroupYPCZ/M00/82/46/rBIBUGf1Fi-AauiIAAMduSNZJjg626.jpg</t>
  </si>
  <si>
    <t>XB02BXH117A001020101445</t>
  </si>
  <si>
    <t>3.75mg(按C25H22N4O5计)</t>
  </si>
  <si>
    <t>国药准字H20210023</t>
  </si>
  <si>
    <t>https://tps.ybj.hunan.gov.cn/tps-local/XMHXgroupYPCZ/M00/82/46/rBIBUGf1FP2AaTMoABtWjmKAU2g309.pdf</t>
  </si>
  <si>
    <t>https://tps.ybj.hunan.gov.cn/tps-local/XMHXgroupYPCZ/M00/82/46/rBIBUGf1FRyAKmoPAAZsrP0Pw4c222.png</t>
  </si>
  <si>
    <t>https://tps.ybj.hunan.gov.cn/tps-local/XMHXgroupYPCZ/M00/82/46/rBIBUGf1FSWAWJ-CABCpc3FaRVI951.png</t>
  </si>
  <si>
    <t>https://tps.ybj.hunan.gov.cn/tps-local/XMHXgroupYPCZ/M00/82/46/rBIBUGf1FSeAXxkCAAMduSNZJjg864.jpg</t>
  </si>
  <si>
    <t>XL01EHB228A001010101445</t>
  </si>
  <si>
    <t>马来酸吡咯替尼片</t>
  </si>
  <si>
    <t>80mg(按C32H31ClN6O3计)</t>
  </si>
  <si>
    <t>组合干燥剂塑料瓶</t>
  </si>
  <si>
    <t>国药准字H20180013</t>
  </si>
  <si>
    <t>https://tps.ybj.hunan.gov.cn/tps-local/XMHXgroupYPCZ/M00/82/44/rBIBUGf1CzCAECq2ABr8z9N9rTg940.pdf</t>
  </si>
  <si>
    <t>https://tps.ybj.hunan.gov.cn/tps-local/XMHXgroupYPCZ/M00/82/44/rBIBUGf1C0mAYCesAAZHe_CG2QA641.png</t>
  </si>
  <si>
    <t>https://tps.ybj.hunan.gov.cn/tps-local/XMHXgroupYPCZ/M00/82/44/rBIBUGf1C2eATjhSABAajz231fk772.png</t>
  </si>
  <si>
    <t>https://tps.ybj.hunan.gov.cn/tps-local/XMHXgroupYPCZ/M00/82/44/rBIBUGf1C3CATAIJAANcfEypQBI622.jpg</t>
  </si>
  <si>
    <t>XL01EHB228A001010201445</t>
  </si>
  <si>
    <t>https://tps.ybj.hunan.gov.cn/tps-local/XMHXgroupYPCZ/M00/82/44/rBIBUGf1CdSAcecNABsOaHQFBH0993.pdf</t>
  </si>
  <si>
    <t>https://tps.ybj.hunan.gov.cn/tps-local/XMHXgroupYPCZ/M00/82/44/rBIBUGf1CfeAC8WOAAZJSuXAqGQ668.png</t>
  </si>
  <si>
    <t>https://tps.ybj.hunan.gov.cn/tps-local/XMHXgroupYPCZ/M00/82/44/rBIBUGf1CkuACye0ABAN6QTPVbE940.png</t>
  </si>
  <si>
    <t>https://tps.ybj.hunan.gov.cn/tps-local/XMHXgroupYPCZ/M00/82/44/rBIBUGf1ClWAb3YcAAMzNNmPguo492.jpg</t>
  </si>
  <si>
    <t>XL01EHB228A001020101445</t>
  </si>
  <si>
    <t>160mg(按C32H31ClN6O3计)</t>
  </si>
  <si>
    <t>国药准字H20180012</t>
  </si>
  <si>
    <t>https://tps.ybj.hunan.gov.cn/tps-local/XMHXgroupYPCZ/M00/82/44/rBIBUGf1CKyASk3MAB5vHKqgV8M664.pdf</t>
  </si>
  <si>
    <t>https://tps.ybj.hunan.gov.cn/tps-local/XMHXgroupYPCZ/M00/82/44/rBIBUGf1CMOAYErmAAZKB-OGXG4955.png</t>
  </si>
  <si>
    <t>https://tps.ybj.hunan.gov.cn/tps-local/XMHXgroupYPCZ/M00/82/44/rBIBUGf1COGAIvISABAZEvLwlIU349.png</t>
  </si>
  <si>
    <t>https://tps.ybj.hunan.gov.cn/tps-local/XMHXgroupYPCZ/M00/82/44/rBIBUGf1CO2AKM6tAAMzNNmPguo973.jpg</t>
  </si>
  <si>
    <t>XL01EKA288A001020101445</t>
  </si>
  <si>
    <t>甲磺酸阿帕替尼片</t>
  </si>
  <si>
    <t>0.375g</t>
  </si>
  <si>
    <t>聚酰胺/铝/聚氯乙烯冷冲压成型固体药用复合硬片和药用铝箔热合密封的双铝板包装</t>
  </si>
  <si>
    <t>国药准字H20140104</t>
  </si>
  <si>
    <t>https://tps.ybj.hunan.gov.cn/tps-local/XMHXgroupYPCZ/M00/82/44/rBIBUGf1BsWAe0OJAAx7FDZfQEA820.pdf</t>
  </si>
  <si>
    <t>https://tps.ybj.hunan.gov.cn/tps-local/XMHXgroupYPCZ/M00/82/44/rBIBUGf1BsmAPtg3AAZBMHJJMTw713.png</t>
  </si>
  <si>
    <t>https://tps.ybj.hunan.gov.cn/tps-local/XMHXgroupYPCZ/M00/82/44/rBIBUGf1BsuAWrn3ABC7hSRdVks125.png</t>
  </si>
  <si>
    <t>https://tps.ybj.hunan.gov.cn/tps-local/XMHXgroupYPCZ/M00/82/44/rBIBUGf1Bs2AGzCvAAN5UYw-Yzc818.jpg</t>
  </si>
  <si>
    <t>XL01EKA288A001030201445</t>
  </si>
  <si>
    <t>0.425g</t>
  </si>
  <si>
    <t>聚酰胺/铝/聚氯乙烯冷冲压成型固体药用复合硬片和药用铝箔热合密封的双铝板。</t>
  </si>
  <si>
    <t>国药准字H20140105</t>
  </si>
  <si>
    <t>https://tps.ybj.hunan.gov.cn/tps-local/XMHXgroupYPCZ/M00/82/44/rBIBUGf1BdyAULJiAAxJ6_sBbr0035.pdf</t>
  </si>
  <si>
    <t>https://tps.ybj.hunan.gov.cn/tps-local/XMHXgroupYPCZ/M00/82/44/rBIBUGf1BeGASJoCAAY_vLXwWIQ994.png</t>
  </si>
  <si>
    <t>https://tps.ybj.hunan.gov.cn/tps-local/XMHXgroupYPCZ/M00/82/44/rBIBUGf1BeyATnBnABCVB23EaMA902.png</t>
  </si>
  <si>
    <t>https://tps.ybj.hunan.gov.cn/tps-local/XMHXgroupYPCZ/M00/82/44/rBIBUGf1BfCAeTO7AAN5UYw-Yzc389.jpg</t>
  </si>
  <si>
    <t>XL01EKA288A001010301445</t>
  </si>
  <si>
    <t>0.25g</t>
  </si>
  <si>
    <t>国药准字H20140103</t>
  </si>
  <si>
    <t>https://tps.ybj.hunan.gov.cn/tps-local/XMHXgroupYPCZ/M00/82/44/rBIBUGf1BN2ACXopAAv4ndVbeRo645.pdf</t>
  </si>
  <si>
    <t>https://tps.ybj.hunan.gov.cn/tps-local/XMHXgroupYPCZ/M00/82/44/rBIBUGf1BOyAa_czAAY_oi0Ssak425.png</t>
  </si>
  <si>
    <t>https://tps.ybj.hunan.gov.cn/tps-local/XMHXgroupYPCZ/M00/82/44/rBIBUGf1BO6AeHWAABDy-o55zVM205.png</t>
  </si>
  <si>
    <t>https://tps.ybj.hunan.gov.cn/tps-local/XMHXgroupYPCZ/M00/82/44/rBIBUGf1BPCAaYtlAAN5UYw-Yzc208.jpg</t>
  </si>
  <si>
    <t>XL01EKA288A001010101445</t>
  </si>
  <si>
    <t>https://tps.ybj.hunan.gov.cn/tps-local/XMHXgroupYPCZ/M00/82/44/rBIBUGf1A3CAalvQAAwYIfYhLZ0759.pdf</t>
  </si>
  <si>
    <t>https://tps.ybj.hunan.gov.cn/tps-local/XMHXgroupYPCZ/M00/82/44/rBIBUGf1A4WAI55sAAY-MlRAFyQ923.png</t>
  </si>
  <si>
    <t>https://tps.ybj.hunan.gov.cn/tps-local/XMHXgroupYPCZ/M00/82/44/rBIBUGf1A4mAfwBBABCVYgQSg3Y997.png</t>
  </si>
  <si>
    <t>https://tps.ybj.hunan.gov.cn/tps-local/XMHXgroupYPCZ/M00/82/44/rBIBUGf1A4uAa0FlAAN5UYw-Yzc095.jpg</t>
  </si>
  <si>
    <t>XL02BBR121A001010101445</t>
  </si>
  <si>
    <t>瑞维鲁胺片</t>
  </si>
  <si>
    <t>80mg</t>
  </si>
  <si>
    <t>本品采用聚氯乙烯固体药用硬片和药用铝箔包装</t>
  </si>
  <si>
    <t>国药准字H20220016</t>
  </si>
  <si>
    <t>https://tps.ybj.hunan.gov.cn/tps-local/XMHXgroupYPCZ/M00/82/43/rBIBUGf1AjeAXja7ABegpgMBDnE020.pdf</t>
  </si>
  <si>
    <t>https://tps.ybj.hunan.gov.cn/tps-local/XMHXgroupYPCZ/M00/82/44/rBIBUGf1Ak2Adhq3AAZXTnjxqnI977.png</t>
  </si>
  <si>
    <t>https://tps.ybj.hunan.gov.cn/tps-local/XMHXgroupYPCZ/M00/82/44/rBIBUGf1AmCAWEk9AAYRe5IBGog247.png</t>
  </si>
  <si>
    <t>https://tps.ybj.hunan.gov.cn/tps-local/XMHXgroupYPCZ/M00/82/44/rBIBUGf1AmKAGQpQAAMQTXaI0o0005.jpg</t>
  </si>
  <si>
    <t>XL01EFD357A001020201445</t>
  </si>
  <si>
    <t>羟乙磺酸达尔西利片</t>
  </si>
  <si>
    <t>125mg(按C25H30N6O2计)</t>
  </si>
  <si>
    <t>聚氯乙烯固体药用硬片和药用铝箔包装</t>
  </si>
  <si>
    <t>国药准字H20210055</t>
  </si>
  <si>
    <t>https://tps.ybj.hunan.gov.cn/tps-local/XMHXgroupYPCZ/M00/82/3B/rBIBUGf07-aADWMAABDvW_btw2w142.pdf</t>
  </si>
  <si>
    <t>https://tps.ybj.hunan.gov.cn/tps-local/XMHXgroupYPCZ/M00/82/3B/rBIBUGf07_SAZlkrAAN2ULdjj04319.jpg</t>
  </si>
  <si>
    <t>https://tps.ybj.hunan.gov.cn/tps-local/XMHXgroupYPCZ/M00/82/3B/rBIBUGf08BeAJU7jAAZ3TVh8kTA385.png</t>
  </si>
  <si>
    <t>https://tps.ybj.hunan.gov.cn/tps-local/XMHXgroupYPCZ/M00/82/3B/rBIBUGf08C6AFU4yAAbOxXbNoE4335.png</t>
  </si>
  <si>
    <t>XL01EFD357A001030201445</t>
  </si>
  <si>
    <t>150mg(按C25H30N6O2计)</t>
  </si>
  <si>
    <t>国药准字H20210056</t>
  </si>
  <si>
    <t>https://tps.ybj.hunan.gov.cn/tps-local/XMHXgroupYPCZ/M00/82/3B/rBIBUGf08XeASzgIABB8LL_9rFM498.pdf</t>
  </si>
  <si>
    <t>https://tps.ybj.hunan.gov.cn/tps-local/XMHXgroupYPCZ/M00/82/3B/rBIBUGf08amASYeLAAN2ULdjj04428.jpg</t>
  </si>
  <si>
    <t>https://tps.ybj.hunan.gov.cn/tps-local/XMHXgroupYPCZ/M00/82/3B/rBIBUGf08a2AVlBQAAZ6lxlZ0oQ052.png</t>
  </si>
  <si>
    <t>https://tps.ybj.hunan.gov.cn/tps-local/XMHXgroupYPCZ/M00/82/3B/rBIBUGf08bCAUwOKAAbEpDT1S98994.png</t>
  </si>
  <si>
    <t>XL01EFD357A001010101445</t>
  </si>
  <si>
    <t>50mg(按C25H30N6O2计)</t>
  </si>
  <si>
    <t>国药准字H20210054</t>
  </si>
  <si>
    <t>https://tps.ybj.hunan.gov.cn/tps-local/XMHXgroupYPCZ/M00/82/3C/rBIBUGf08pWAE8FlABEMA6L7i3c856.pdf</t>
  </si>
  <si>
    <t>https://tps.ybj.hunan.gov.cn/tps-local/XMHXgroupYPCZ/M00/82/3C/rBIBUGf08smAX1epAAZ65qfOwXI269.png</t>
  </si>
  <si>
    <t>https://tps.ybj.hunan.gov.cn/tps-local/XMHXgroupYPCZ/M00/82/3C/rBIBUGf08uyAfHMPABGNkT-brZo912.png</t>
  </si>
  <si>
    <t>https://tps.ybj.hunan.gov.cn/tps-local/XMHXgroupYPCZ/M00/82/3C/rBIBUGf08vSALeudAAN2ULdjj04577.jpg</t>
  </si>
  <si>
    <t>XN02AXT219B002020101445</t>
  </si>
  <si>
    <t>富马酸泰吉利定注射液</t>
  </si>
  <si>
    <r>
      <rPr>
        <sz val="10"/>
        <color indexed="8"/>
        <rFont val="仿宋"/>
        <charset val="134"/>
      </rPr>
      <t>5ml:5mg(按C</t>
    </r>
    <r>
      <rPr>
        <sz val="10"/>
        <color indexed="8"/>
        <rFont val="Times New Roman"/>
        <family val="1"/>
      </rPr>
      <t>₂₈</t>
    </r>
    <r>
      <rPr>
        <sz val="10"/>
        <color indexed="8"/>
        <rFont val="仿宋"/>
        <charset val="134"/>
      </rPr>
      <t>H</t>
    </r>
    <r>
      <rPr>
        <sz val="10"/>
        <color indexed="8"/>
        <rFont val="Times New Roman"/>
        <family val="1"/>
      </rPr>
      <t>₃₈</t>
    </r>
    <r>
      <rPr>
        <sz val="10"/>
        <color indexed="8"/>
        <rFont val="仿宋"/>
        <charset val="134"/>
      </rPr>
      <t>N</t>
    </r>
    <r>
      <rPr>
        <sz val="10"/>
        <color indexed="8"/>
        <rFont val="Times New Roman"/>
        <family val="1"/>
      </rPr>
      <t>₂</t>
    </r>
    <r>
      <rPr>
        <sz val="10"/>
        <color indexed="8"/>
        <rFont val="仿宋"/>
        <charset val="134"/>
      </rPr>
      <t>O</t>
    </r>
    <r>
      <rPr>
        <sz val="10"/>
        <color indexed="8"/>
        <rFont val="Times New Roman"/>
        <family val="1"/>
      </rPr>
      <t>₂</t>
    </r>
    <r>
      <rPr>
        <sz val="10"/>
        <color indexed="8"/>
        <rFont val="仿宋"/>
        <charset val="134"/>
      </rPr>
      <t>计)</t>
    </r>
  </si>
  <si>
    <t>本品所用包装为中硼硅玻璃管制注射剂瓶、注射液用覆聚四氟乙烯/六氟丙烯的共聚物膜氯化丁基橡胶塞和抗生素瓶用铝塑组合盖。</t>
  </si>
  <si>
    <t>国药准字H20240006</t>
  </si>
  <si>
    <t>https://tps.ybj.hunan.gov.cn/tps-local/XMHXgroupYPCZ/M00/82/3B/rBIBUGf07oCAaTV5AA-2234IM8U148.pdf</t>
  </si>
  <si>
    <t>https://tps.ybj.hunan.gov.cn/tps-local/XMHXgroupYPCZ/M00/82/3B/rBIBUGf07o-Ac_zxAAIAo3SrllY402.jpg</t>
  </si>
  <si>
    <t>https://tps.ybj.hunan.gov.cn/tps-local/XMHXgroupYPCZ/M00/82/3B/rBIBUGf07qiAES_7AANmy3eb_H8965.png</t>
  </si>
  <si>
    <t>https://tps.ybj.hunan.gov.cn/tps-local/XMHXgroupYPCZ/M00/82/3B/rBIBUGf07ruAJXlKAAbw1v3t0O0126.png</t>
  </si>
  <si>
    <t>XN02AXT219B002010101445</t>
  </si>
  <si>
    <r>
      <rPr>
        <sz val="10"/>
        <color indexed="8"/>
        <rFont val="仿宋"/>
        <charset val="134"/>
      </rPr>
      <t>1ml:1mg(按C</t>
    </r>
    <r>
      <rPr>
        <sz val="10"/>
        <color indexed="8"/>
        <rFont val="Times New Roman"/>
        <family val="1"/>
      </rPr>
      <t>₂₈</t>
    </r>
    <r>
      <rPr>
        <sz val="10"/>
        <color indexed="8"/>
        <rFont val="仿宋"/>
        <charset val="134"/>
      </rPr>
      <t>H</t>
    </r>
    <r>
      <rPr>
        <sz val="10"/>
        <color indexed="8"/>
        <rFont val="Times New Roman"/>
        <family val="1"/>
      </rPr>
      <t>₃₈</t>
    </r>
    <r>
      <rPr>
        <sz val="10"/>
        <color indexed="8"/>
        <rFont val="仿宋"/>
        <charset val="134"/>
      </rPr>
      <t>N</t>
    </r>
    <r>
      <rPr>
        <sz val="10"/>
        <color indexed="8"/>
        <rFont val="Times New Roman"/>
        <family val="1"/>
      </rPr>
      <t>₂</t>
    </r>
    <r>
      <rPr>
        <sz val="10"/>
        <color indexed="8"/>
        <rFont val="仿宋"/>
        <charset val="134"/>
      </rPr>
      <t>O</t>
    </r>
    <r>
      <rPr>
        <sz val="10"/>
        <color indexed="8"/>
        <rFont val="Times New Roman"/>
        <family val="1"/>
      </rPr>
      <t>₂</t>
    </r>
    <r>
      <rPr>
        <sz val="10"/>
        <color indexed="8"/>
        <rFont val="仿宋"/>
        <charset val="134"/>
      </rPr>
      <t>计)</t>
    </r>
  </si>
  <si>
    <t>国药准字H20240005</t>
  </si>
  <si>
    <t>https://tps.ybj.hunan.gov.cn/tps-local/XMHXgroupYPCZ/M00/82/3B/rBIBUGf07a6AB0ilAA84BwS4NqA027.pdf</t>
  </si>
  <si>
    <t>https://tps.ybj.hunan.gov.cn/tps-local/XMHXgroupYPCZ/M00/82/3A/rBIBUGf07QmACdTnAAIHKR1pgAA511.jpg</t>
  </si>
  <si>
    <t>https://tps.ybj.hunan.gov.cn/tps-local/XMHXgroupYPCZ/M00/82/3A/rBIBUGf07SeAMjZfAANmy3eb_H8447.png</t>
  </si>
  <si>
    <t>https://tps.ybj.hunan.gov.cn/tps-local/XMHXgroupYPCZ/M00/82/3A/rBIBUGf07SqASDYJAAbvawYz-98113.png</t>
  </si>
  <si>
    <t>XL01XXF723E001010201445</t>
  </si>
  <si>
    <t>氟唑帕利胶囊</t>
  </si>
  <si>
    <t>50mg</t>
  </si>
  <si>
    <t>聚酰胺/铝/聚氯乙烯冷冲压成型固体药用复合硬片和药用铝箔</t>
  </si>
  <si>
    <t>国药准字H20200014</t>
  </si>
  <si>
    <t>https://tps.ybj.hunan.gov.cn/tps-local/XMHXgroupYPCZ/M00/82/3A/rBIBUGf06ziAOX6bAB5jhz7oJEI472.pdf</t>
  </si>
  <si>
    <t>https://tps.ybj.hunan.gov.cn/tps-local/XMHXgroupYPCZ/M00/82/3A/rBIBUGf06MmAVuy4AAeW4OfHzAQ016.png</t>
  </si>
  <si>
    <t>https://tps.ybj.hunan.gov.cn/tps-local/XMHXgroupYPCZ/M00/82/3A/rBIBUGf06O-AdYyIAAIR_NQ-koU363.png</t>
  </si>
  <si>
    <t>https://tps.ybj.hunan.gov.cn/tps-local/XMHXgroupYPCZ/M00/82/3A/rBIBUGf06QeAbdRcAAZFPtt1dco847.png</t>
  </si>
  <si>
    <t>XN05CDR099B001010101445</t>
  </si>
  <si>
    <t>注射用甲苯磺酸瑞马唑仑</t>
  </si>
  <si>
    <t>36mg(按C21H19BrN4O2计)</t>
  </si>
  <si>
    <t>中硼硅玻璃模制注射剂瓶、注射用冷冻干燥无菌粉末用覆聚四氟乙烯/乙烯共聚物膜氯化丁基橡胶塞、抗生素瓶用铝塑组合盖</t>
  </si>
  <si>
    <t>国药准字H20190034</t>
  </si>
  <si>
    <t>https://tps.ybj.hunan.gov.cn/tps-local/XMHXgroupYPCZ/M00/82/37/rBIBUGf05piAQl8LABfdgg_pWZk860.pdf</t>
  </si>
  <si>
    <t>https://tps.ybj.hunan.gov.cn/tps-local/XMHXgroupYPCZ/M00/82/38/rBIBUGf05seAeELzAAi6PYjWT7U230.png</t>
  </si>
  <si>
    <t>https://tps.ybj.hunan.gov.cn/tps-local/XMHXgroupYPCZ/M00/82/38/rBIBUGf05s-AERRxAAMyFw-da8c011.jpg</t>
  </si>
  <si>
    <t>https://tps.ybj.hunan.gov.cn/tps-local/XMHXgroupYPCZ/M00/82/38/rBIBUGf05tOALQUPAAZe8c9qRRc106.png</t>
  </si>
  <si>
    <t>XN05CDR099B001020101445</t>
  </si>
  <si>
    <r>
      <rPr>
        <sz val="10"/>
        <color indexed="8"/>
        <rFont val="仿宋"/>
        <charset val="134"/>
      </rPr>
      <t>25mg[按C</t>
    </r>
    <r>
      <rPr>
        <sz val="10"/>
        <color indexed="8"/>
        <rFont val="Times New Roman"/>
        <family val="1"/>
      </rPr>
      <t>₂₁</t>
    </r>
    <r>
      <rPr>
        <sz val="10"/>
        <color indexed="8"/>
        <rFont val="仿宋"/>
        <charset val="134"/>
      </rPr>
      <t>H</t>
    </r>
    <r>
      <rPr>
        <sz val="10"/>
        <color indexed="8"/>
        <rFont val="Times New Roman"/>
        <family val="1"/>
      </rPr>
      <t>₁₉</t>
    </r>
    <r>
      <rPr>
        <sz val="10"/>
        <color indexed="8"/>
        <rFont val="仿宋"/>
        <charset val="134"/>
      </rPr>
      <t>BrN</t>
    </r>
    <r>
      <rPr>
        <sz val="10"/>
        <color indexed="8"/>
        <rFont val="Times New Roman"/>
        <family val="1"/>
      </rPr>
      <t>₄</t>
    </r>
    <r>
      <rPr>
        <sz val="10"/>
        <color indexed="8"/>
        <rFont val="仿宋"/>
        <charset val="134"/>
      </rPr>
      <t>O</t>
    </r>
    <r>
      <rPr>
        <sz val="10"/>
        <color indexed="8"/>
        <rFont val="Times New Roman"/>
        <family val="1"/>
      </rPr>
      <t>₂</t>
    </r>
    <r>
      <rPr>
        <sz val="10"/>
        <color indexed="8"/>
        <rFont val="仿宋"/>
        <charset val="134"/>
      </rPr>
      <t>计]</t>
    </r>
  </si>
  <si>
    <t>中硼硅玻璃模制注射剂瓶、注射用冷冻干燥无菌粉末用覆聚四氟乙烯/乙烯共聚物膜氯化丁基橡胶塞、抗生素瓶用铝塑组合盖。</t>
  </si>
  <si>
    <t>国药准字H20217078</t>
  </si>
  <si>
    <t>https://tps.ybj.hunan.gov.cn/tps-local/XMHXgroupYPCZ/M00/82/38/rBIBUGf05zSAIdzEABIMlDS1lKA082.pdf</t>
  </si>
  <si>
    <t>https://tps.ybj.hunan.gov.cn/tps-local/XMHXgroupYPCZ/M00/82/38/rBIBUGf05zyAV2ZhAAi8hTWoRrE828.png</t>
  </si>
  <si>
    <t>https://tps.ybj.hunan.gov.cn/tps-local/XMHXgroupYPCZ/M00/82/38/rBIBUGf050GAbvC-AAMyFw-da8c956.jpg</t>
  </si>
  <si>
    <t>https://tps.ybj.hunan.gov.cn/tps-local/XMHXgroupYPCZ/M00/82/38/rBIBUGf050uAMcSOAAZe1Vk8RAE621.png</t>
  </si>
  <si>
    <t>XB01ADC077B014010104029</t>
  </si>
  <si>
    <t>注射用重组链激酶</t>
  </si>
  <si>
    <t>10万IU</t>
  </si>
  <si>
    <t>玻璃管制注射剂瓶、丁基橡胶塞</t>
  </si>
  <si>
    <t>青岛国大生物制药股份有限公司</t>
  </si>
  <si>
    <t>国药准字S20053082</t>
  </si>
  <si>
    <t>https://tps.ybj.hunan.gov.cn/tps-local/XMHXgroupYPCZ/M00/81/87/rBIBUGfuQJyACNCTAA7E55N2HFc811.pdf</t>
  </si>
  <si>
    <t>https://tps.ybj.hunan.gov.cn/tps-local/XMHXgroupYPCZ/M00/81/88/rBIBUGfuQRuAdcj2AAlJ3wwaxo8445.jpg</t>
  </si>
  <si>
    <t>https://tps.ybj.hunan.gov.cn/tps-local/XMHXgroupYPCZ/M00/81/88/rBIBUGfuQROAbUqiAAq96Bi37L0339.jpg</t>
  </si>
  <si>
    <t>https://tps.ybj.hunan.gov.cn/tps-local/XMHXgroupYPCZ/M00/81/89/rBIBUGfuQU2ALZgAAAsQSK5uQl4286.jpg</t>
  </si>
  <si>
    <t>XL01FXL426B001010182635</t>
  </si>
  <si>
    <t>注射用芦康沙妥珠单抗</t>
  </si>
  <si>
    <t>200mg/瓶</t>
  </si>
  <si>
    <t>中硼硅玻璃管制注射剂瓶,注射用冷冻干燥无菌粉末用覆聚四氟乙烯/乙烯共聚物膜氯化丁基橡胶塞、抗生素瓶用铝塑组合盖。</t>
  </si>
  <si>
    <t>四川科伦博泰生物医药股份有限公司</t>
  </si>
  <si>
    <t>国药准字S20240052</t>
  </si>
  <si>
    <t>https://tps.ybj.hunan.gov.cn/tps-local/XMHXgroupYPCZ/M00/80/BB/rBIBUGfrhvmAOE-AADGVUdFmkfM800.pdf</t>
  </si>
  <si>
    <t>https://tps.ybj.hunan.gov.cn/tps-local/XMHXgroupYPCZ/M00/80/BB/rBIBUGfrhk-Aarl9AAQGmGCIRWk555.jpg</t>
  </si>
  <si>
    <t>https://tps.ybj.hunan.gov.cn/tps-local/XMHXgroupYPCZ/M00/80/BB/rBIBUGfrhnqADKuvAAHujESfTkE120.jpg</t>
  </si>
  <si>
    <t>https://tps.ybj.hunan.gov.cn/tps-local/XMHXgroupYPCZ/M00/80/BB/rBIBUGfrhqOAD9NGAAy5SDuQ-oc741.pdf</t>
  </si>
  <si>
    <t>XL01FFT229B002010182635</t>
  </si>
  <si>
    <t>塔戈利单抗注射液</t>
  </si>
  <si>
    <t>200mg(10ml)/瓶</t>
  </si>
  <si>
    <t>中硼硅玻璃管制注射剂瓶、注射制剂用溴化丁基橡胶塞</t>
  </si>
  <si>
    <t>国药准字S20240058</t>
  </si>
  <si>
    <t>https://tps.ybj.hunan.gov.cn/tps-local/XMHXgroupYPCZ/M00/80/BD/rBIBUGfriKuAKu16ADGVUdFmkfM131.pdf</t>
  </si>
  <si>
    <t>https://tps.ybj.hunan.gov.cn/tps-local/XMHXgroupYPCZ/M00/80/BD/rBIBUGfriOyAHbFtAAbMI2iNrX8235.pdf</t>
  </si>
  <si>
    <t>https://tps.ybj.hunan.gov.cn/tps-local/XMHXgroupYPCZ/M00/80/BD/rBIBUGfriQiAUXFmAAVbtCXNFpk060.pdf</t>
  </si>
  <si>
    <t>https://tps.ybj.hunan.gov.cn/tps-local/XMHXgroupYPCZ/M00/80/BD/rBIBUGfriTmAaUzWABBKZlq_res571.pdf</t>
  </si>
  <si>
    <t>XN06DXD374B002010178396</t>
  </si>
  <si>
    <t>多奈单抗注射液</t>
  </si>
  <si>
    <t>20ml:350mg</t>
  </si>
  <si>
    <t>西林瓶装</t>
  </si>
  <si>
    <t>Lilly France</t>
  </si>
  <si>
    <t>礼来贸易有限公司</t>
  </si>
  <si>
    <t>国药准字SJ20240047</t>
  </si>
  <si>
    <t>https://tps.ybj.hunan.gov.cn/tps-local/XMHXgroupYPCZ/M00/81/7E/rBIBUGfuMqOAd-46ABH4yd-fxiA920.pdf</t>
  </si>
  <si>
    <t>https://tps.ybj.hunan.gov.cn/tps-local/XMHXgroupYPCZ/M00/7A/70/rBIBUGfFFkKAQ5AYAAzhyr96gQw549.pdf</t>
  </si>
  <si>
    <t>https://tps.ybj.hunan.gov.cn/tps-local/XMHXgroupYPCZ/M00/7A/70/rBIBUGfFFliAYTa1ABjHCh3C868631.pdf</t>
  </si>
  <si>
    <t>https://tps.ybj.hunan.gov.cn/tps-local/XMHXgroupYPCZ/M00/7A/70/rBIBUGfFFmqAXTb1AAIcXPaOWoQ414.pdf</t>
  </si>
  <si>
    <t>XJ05AXX253A001010105849</t>
  </si>
  <si>
    <t>先诺特韦片/利托那韦片组合包装</t>
  </si>
  <si>
    <t>先诺特韦片0.375g/利托那韦片0.1g</t>
  </si>
  <si>
    <t>聚酰胺/铝/聚氯乙烯冷冲压成型固体药用复合硬片和药用铝箔包装</t>
  </si>
  <si>
    <t>先声药业有限公司,广州玻思韬控释药业有限公司,海南先声药业有限公司</t>
  </si>
  <si>
    <t>海南先声药业有限公司</t>
  </si>
  <si>
    <t>国药准字H20230001</t>
  </si>
  <si>
    <t>https://tps.ybj.hunan.gov.cn/tps-local/XMHXgroupYPCZ/M00/81/72/rBIBUGfuHHWAei96ABGXLyw7FXg671.pdf</t>
  </si>
  <si>
    <t>https://tps.ybj.hunan.gov.cn/tps-local/XMHXgroupYPCZ/M00/81/72/rBIBUGfuHNOAY0vDAAlgKTbKWDc819.pdf</t>
  </si>
  <si>
    <t>https://tps.ybj.hunan.gov.cn/tps-local/XMHXgroupYPCZ/M00/81/72/rBIBUGfuHMaAYf_gAAjTWnMmWoA307.pdf</t>
  </si>
  <si>
    <t>https://tps.ybj.hunan.gov.cn/tps-local/XMHXgroupYPCZ/M00/81/72/rBIBUGfuHNeAdFmdAAgg7a9z71g105.pdf</t>
  </si>
  <si>
    <t>XL01XXC116B002010104184</t>
  </si>
  <si>
    <t>重组人血管内皮抑制素注射液</t>
  </si>
  <si>
    <t>15mg/2.4×10^5U/3ml/支</t>
  </si>
  <si>
    <t>3.0ml预灌封注射器包装,PVC吸塑泡罩密封包装</t>
  </si>
  <si>
    <t>山东先声生物制药有限公司</t>
  </si>
  <si>
    <t>国药准字S20050088</t>
  </si>
  <si>
    <t>https://tps.ybj.hunan.gov.cn/tps-local/XMHXgroupYPCZ/M00/81/64/rBIBUGft-QKAMn4xABjAuj_1aK8675.pdf</t>
  </si>
  <si>
    <t>https://tps.ybj.hunan.gov.cn/tps-local/XMHXgroupYPCZ/M00/81/65/rBIBUGft-auAV_3CAAHOgwvNGgo562.pdf</t>
  </si>
  <si>
    <t>https://tps.ybj.hunan.gov.cn/tps-local/XMHXgroupYPCZ/M00/81/65/rBIBUGft-a-AZhkpAAFIvP77H6o230.pdf</t>
  </si>
  <si>
    <t>https://tps.ybj.hunan.gov.cn/tps-local/XMHXgroupYPCZ/M00/81/65/rBIBUGft-c2AZ0VxAAM_bcRU_lA694.pdf</t>
  </si>
  <si>
    <t>XN07XXY322B004010201594</t>
  </si>
  <si>
    <t>依达拉奉右莰醇注射用浓溶液</t>
  </si>
  <si>
    <t>5ml∶依达拉奉10mg与右莰醇2.5mg</t>
  </si>
  <si>
    <t>中硼硅玻璃安瓿</t>
  </si>
  <si>
    <t>先声药业有限公司,海南先声药业有限公司</t>
  </si>
  <si>
    <t>先声药业有限公司</t>
  </si>
  <si>
    <t>国药准字H20200007</t>
  </si>
  <si>
    <t>https://tps.ybj.hunan.gov.cn/tps-local/XMHXgroupYPCZ/M00/81/60/rBIBUGft8tmAD4xxACXpzBpbjdk128.pdf</t>
  </si>
  <si>
    <t>https://tps.ybj.hunan.gov.cn/tps-local/XMHXgroupYPCZ/M00/81/63/rBIBUGft92aAEi_iAAObOJFzAVo221.pdf</t>
  </si>
  <si>
    <t>https://tps.ybj.hunan.gov.cn/tps-local/XMHXgroupYPCZ/M00/81/63/rBIBUGft92yAFKatAANZObKN1zg599.pdf</t>
  </si>
  <si>
    <t>https://tps.ybj.hunan.gov.cn/tps-local/XMHXgroupYPCZ/M00/81/63/rBIBUGft93GAQkfiAAM4_3basBc656.pdf</t>
  </si>
  <si>
    <t>XJ01XXK140A001010104647</t>
  </si>
  <si>
    <t>康替唑胺片</t>
  </si>
  <si>
    <t>400mg</t>
  </si>
  <si>
    <t>铝塑泡罩包装</t>
  </si>
  <si>
    <t>浙江华海药业股份有限公司</t>
  </si>
  <si>
    <t>上海盟科药业股份有限公司</t>
  </si>
  <si>
    <t>国药准字H20210019</t>
  </si>
  <si>
    <t>https://tps.ybj.hunan.gov.cn/tps-local/XMHXgroupYPCZ/M00/75/BF/rBIBUGeiwTGAJ6WKAAt5ZTvcm58982.pdf</t>
  </si>
  <si>
    <t>https://tps.ybj.hunan.gov.cn/tps-local/XMHXgroupYPCZ/M00/76/92/rBIBUGem7ZOAchfdAAar8E4rJEk798.pdf</t>
  </si>
  <si>
    <t>https://tps.ybj.hunan.gov.cn/tps-local/XMHXgroupYPCZ/M00/76/DA/rBIBUGeptRmAK-UkAAZ-fYt6qPk960.pdf</t>
  </si>
  <si>
    <t>https://tps.ybj.hunan.gov.cn/tps-local/XMHXgroupYPCZ/M00/81/5E/rBIBUGft7YaATTp2AADGIskqxJE884.png</t>
  </si>
  <si>
    <t>XL01EBL429A001010101425</t>
  </si>
  <si>
    <t>利厄替尼片</t>
  </si>
  <si>
    <t>聚酰胺/铝/聚氯乙烯冷冲压成型固体药用复合硬片,药品包装用铝箔</t>
  </si>
  <si>
    <t>江苏奥赛康药业有限公司</t>
  </si>
  <si>
    <t>国药准字H20250004</t>
  </si>
  <si>
    <t>https://tps.ybj.hunan.gov.cn/tps-local/XMHXgroupYPCZ/M00/7B/FA/rBIBUGfKR6SAEfCIACIH5v2ERA0821.pdf</t>
  </si>
  <si>
    <t>https://tps.ybj.hunan.gov.cn/tps-local/XMHXgroupYPCZ/M00/7B/FA/rBIBUGfKSCyAchExAAReua4CnWY557.pdf</t>
  </si>
  <si>
    <t>https://tps.ybj.hunan.gov.cn/tps-local/XMHXgroupYPCZ/M00/81/58/rBIBUGft4S-AOLQzAANf8w8wuvc990.pdf</t>
  </si>
  <si>
    <t>https://tps.ybj.hunan.gov.cn/tps-local/XMHXgroupYPCZ/M00/81/58/rBIBUGft4NOAUntuAARy8SFskIg970.pdf</t>
  </si>
  <si>
    <t>XA10BHS303A001010183342</t>
  </si>
  <si>
    <t>磷酸森格列汀片</t>
  </si>
  <si>
    <t>50mg(按CHFNO计)</t>
  </si>
  <si>
    <t>南京海纳制药有限公司</t>
  </si>
  <si>
    <t>盛世泰科生物医药技术（苏州）股份有限公司</t>
  </si>
  <si>
    <t>国药准字H20240043</t>
  </si>
  <si>
    <t>https://tps.ybj.hunan.gov.cn/tps-local/XMHXgroupYPCZ/M00/80/CE/rBIBUGfrnQSAXxB5AA-r7SJ01BM939.pdf</t>
  </si>
  <si>
    <t>https://tps.ybj.hunan.gov.cn/tps-local/XMHXgroupYPCZ/M00/81/11/rBIBUGfssKSAe-kiAAbmK_HXdOc926.pdf</t>
  </si>
  <si>
    <t>https://tps.ybj.hunan.gov.cn/tps-local/XMHXgroupYPCZ/M00/80/CE/rBIBUGfrnXKAP_AyAAhKjID5zv0781.pdf</t>
  </si>
  <si>
    <t>https://tps.ybj.hunan.gov.cn/tps-local/XMHXgroupYPCZ/M00/80/CF/rBIBUGfrnYaARpyaAAtRc7wVvbc208.pdf</t>
  </si>
  <si>
    <t>XM01AXA267A001010205849</t>
  </si>
  <si>
    <t>艾拉莫德片</t>
  </si>
  <si>
    <t>25mg</t>
  </si>
  <si>
    <t>药用复合膜包装</t>
  </si>
  <si>
    <t>国药准字H20110084</t>
  </si>
  <si>
    <t>https://tps.ybj.hunan.gov.cn/tps-local/XMHXgroupYPCZ/M00/80/92/rBIBUGfrPayAfuqUAA0ugkqYrmA196.pdf</t>
  </si>
  <si>
    <t>https://tps.ybj.hunan.gov.cn/tps-local/XMHXgroupYPCZ/M00/80/93/rBIBUGfrP0uAffhKAAVmgVRN0u4607.pdf</t>
  </si>
  <si>
    <t>https://tps.ybj.hunan.gov.cn/tps-local/XMHXgroupYPCZ/M00/80/93/rBIBUGfrP1mATEVnAAU10VIfsV8270.pdf</t>
  </si>
  <si>
    <t>https://tps.ybj.hunan.gov.cn/tps-local/XMHXgroupYPCZ/M00/81/0E/rBIBUGfsqqeAFfFQAAVN7uPl05k875.pdf</t>
  </si>
  <si>
    <t>XA10BHP155A001010102770</t>
  </si>
  <si>
    <t>普卢格列汀片</t>
  </si>
  <si>
    <t>100mg</t>
  </si>
  <si>
    <t>聚酰胺/铝/聚氯乙烯冷冲压成型固体药用复合硬片、药用铝箔</t>
  </si>
  <si>
    <t>石药集团欧意药业有限公司</t>
  </si>
  <si>
    <t>国药准字H20250001</t>
  </si>
  <si>
    <t>https://tps.ybj.hunan.gov.cn/tps-local/XMHXgroupYPCZ/M00/80/96/rBIBUGfrRDmAZjRRADQmq6GbIb8172.pdf</t>
  </si>
  <si>
    <t>https://tps.ybj.hunan.gov.cn/tps-local/XMHXgroupYPCZ/M00/80/96/rBIBUGfrRGKABNBgAAOntS3_Gio203.jpg</t>
  </si>
  <si>
    <t>https://tps.ybj.hunan.gov.cn/tps-local/XMHXgroupYPCZ/M00/80/96/rBIBUGfrRGqAH8NiAAPb_vxGIFw543.jpg</t>
  </si>
  <si>
    <t>https://tps.ybj.hunan.gov.cn/tps-local/XMHXgroupYPCZ/M00/80/96/rBIBUGfrRHKADwSOAATT0U_nra0971.jpg</t>
  </si>
  <si>
    <t>XL01CDD194B002010101462</t>
  </si>
  <si>
    <t>多西他赛注射液</t>
  </si>
  <si>
    <t>1ml:20mg</t>
  </si>
  <si>
    <t>中硼硅玻璃管制注射剂瓶,注射用覆聚乙烯-四氟乙烯膜溴化丁基橡胶塞,抗生素瓶用铝塑组合盖</t>
  </si>
  <si>
    <t>无锡紫杉药业股份有限公司</t>
  </si>
  <si>
    <t>国药准字H20244803</t>
  </si>
  <si>
    <t>一致性评价药品</t>
  </si>
  <si>
    <t>https://tps.ybj.hunan.gov.cn/tps-local/XMHXgroupYPCZ/M00/7B/25/rBIBUGfGpaqAJUKPADE4Fog9T3s549.pdf</t>
  </si>
  <si>
    <t>https://tps.ybj.hunan.gov.cn/tps-local/XMHXgroupYPCZ/M00/7B/23/rBIBUGfGo46AXzURAAN6hWaXTtk456.pdf</t>
  </si>
  <si>
    <t>https://tps.ybj.hunan.gov.cn/tps-local/XMHXgroupYPCZ/M00/7B/23/rBIBUGfGo6OAH6GGAAXxKKv_BXk339.pdf</t>
  </si>
  <si>
    <t>https://tps.ybj.hunan.gov.cn/tps-local/XMHXgroupYPCZ/M00/7C/65/rBIBUGfOoCOAAWAjAAIeO-zcA0g032.pdf</t>
  </si>
  <si>
    <t>XN06BAT117X001010184146</t>
  </si>
  <si>
    <t>盐酸托莫西汀口服溶液</t>
  </si>
  <si>
    <t>0.4%(100ml:0.4g)(按C17H21NO计)</t>
  </si>
  <si>
    <t>本品采用棕色钠钙玻璃模制药瓶,外盖为药用聚丙烯瓶盖,内塞为药用低密度聚乙烯瓶盖进行包装,内含100mL溶液。本品包装还配有1个容积为5mL的推注式给药器。</t>
  </si>
  <si>
    <t>浙江赛默制药有限公司</t>
  </si>
  <si>
    <t>西安远大科创医药科技有限公司</t>
  </si>
  <si>
    <t>国药准字H20244917</t>
  </si>
  <si>
    <t>https://tps.ybj.hunan.gov.cn/tps-local/XMHXgroupYPCZ/M00/82/E7/rBIBUGf3Z_uAE6DlAA0oiT_f2jI143.pdf</t>
  </si>
  <si>
    <t>https://tps.ybj.hunan.gov.cn/tps-local/XMHXgroupYPCZ/M00/82/E7/rBIBUGf3ZsyAGS2HAAWjMBl_eRY909.pdf</t>
  </si>
  <si>
    <t>https://tps.ybj.hunan.gov.cn/tps-local/XMHXgroupYPCZ/M00/82/E7/rBIBUGf3ZtmASaT_AAYU5y4Ehak935.pdf</t>
  </si>
  <si>
    <t>https://tps.ybj.hunan.gov.cn/tps-local/XMHXgroupYPCZ/M00/82/E7/rBIBUGf3ZuWAAWd1AAUdntvUc1s949.pdf</t>
  </si>
  <si>
    <t>XV02DXD201B002010183885</t>
  </si>
  <si>
    <t>多种微量元素注射液(Ⅰ)</t>
  </si>
  <si>
    <t>10ml</t>
  </si>
  <si>
    <t>聚丙烯安瓿</t>
  </si>
  <si>
    <t>内蒙古白医制药股份有限公司</t>
  </si>
  <si>
    <t>洋浦京泰药业有限公司</t>
  </si>
  <si>
    <t>国药准字H20243733</t>
  </si>
  <si>
    <t>https://tps.ybj.hunan.gov.cn/tps-local/XMHXgroupYPCZ/M00/63/12/rBIBUGckR8aAAd4PACbMgmGbmCI344.pdf</t>
  </si>
  <si>
    <t>https://tps.ybj.hunan.gov.cn/tps-local/XMHXgroupYPCZ/M00/82/D5/rBIBUGf3LUqACkg9AAQMMNq4NtI678.jpg</t>
  </si>
  <si>
    <t>https://tps.ybj.hunan.gov.cn/tps-local/XMHXgroupYPCZ/M00/82/E0/rBIBUGf3VfuALyoQAAZqq6hH1dA238.png</t>
  </si>
  <si>
    <t>https://tps.ybj.hunan.gov.cn/tps-local/XMHXgroupYPCZ/M00/82/D5/rBIBUGf3LY6AEp-4AAOFXcqabrk184.jpg</t>
  </si>
  <si>
    <t>XB05DAA346B020020102180</t>
  </si>
  <si>
    <t>氨基酸(15)腹膜透析液</t>
  </si>
  <si>
    <t>2.5L:28.01g(总氨基酸)</t>
  </si>
  <si>
    <t>三层共挤腹膜透析液用袋。本品的包装系统为三层共挤腹膜透析液用袋,由外袋、内袋、引流袋组成,配件有三层共挤输液用管、塑料输液容器用聚碳酸酯加药塞、注射液用聚碳酸酯折断塞。</t>
  </si>
  <si>
    <t>四川科伦药业股份有限公司</t>
  </si>
  <si>
    <t>成都青山利康药业股份有限公司</t>
  </si>
  <si>
    <t>国药准字H20213469</t>
  </si>
  <si>
    <t>https://tps.ybj.hunan.gov.cn/tps-local/XMHXgroupYPCZ/M00/7B/7B/rBIBUGfH7jmAFH7tAA7OAYNPcVQ285.pdf</t>
  </si>
  <si>
    <t>https://tps.ybj.hunan.gov.cn/tps-local/XMHXgroupYPCZ/M00/7B/7B/rBIBUGfH7oyAOpOeAA31smXa6TY138.jpg</t>
  </si>
  <si>
    <t>https://tps.ybj.hunan.gov.cn/tps-local/XMHXgroupYPCZ/M00/75/FB/rBIBUGekK2aAOzpxAA71GL2ESKk995.jpg</t>
  </si>
  <si>
    <t>https://tps.ybj.hunan.gov.cn/tps-local/XMHXgroupYPCZ/M00/75/FB/rBIBUGekK3iAJaIUABA8vNh1ygQ448.jpg</t>
  </si>
  <si>
    <t>XC10AXA076E001010384221</t>
  </si>
  <si>
    <t>阿昔莫司胶囊</t>
  </si>
  <si>
    <t>浙江高跖医药科技股份有限公司</t>
  </si>
  <si>
    <t>国药准字H20249501</t>
  </si>
  <si>
    <t>https://tps.ybj.hunan.gov.cn/tps-local/XMHXgroupYPCZ/M00/82/05/rBIBUGf0hByAaUxBABJQD1_GUt8900.pdf</t>
  </si>
  <si>
    <t>https://tps.ybj.hunan.gov.cn/tps-local/XMHXgroupYPCZ/M00/82/05/rBIBUGf0hG-Aab_yAAKEj_9PkQM616.pdf</t>
  </si>
  <si>
    <t>https://tps.ybj.hunan.gov.cn/tps-local/XMHXgroupYPCZ/M00/82/05/rBIBUGf0hHOAVD75AALV-Vl8hjc445.pdf</t>
  </si>
  <si>
    <t>https://tps.ybj.hunan.gov.cn/tps-local/XMHXgroupYPCZ/M00/82/CF/rBIBUGf3GSuATtUqAAIKrHrez5c794.pdf</t>
  </si>
  <si>
    <t>XR06AXL226K001010183864</t>
  </si>
  <si>
    <t>氯雷他定糖浆</t>
  </si>
  <si>
    <t>60ml:60mg</t>
  </si>
  <si>
    <t>钠钙玻璃模制药瓶和口服药用聚丙烯压旋盖,配有口服液体药用聚丙烯量杯</t>
  </si>
  <si>
    <t>浙江凯润药业股份有限公司</t>
  </si>
  <si>
    <t>长春澜江医药科技有限公司</t>
  </si>
  <si>
    <t>国药准字H20244373</t>
  </si>
  <si>
    <t>https://tps.ybj.hunan.gov.cn/tps-local/XMHXgroupYPCZ/M00/82/90/rBIBUGf2UmGAfQ6lAAdQCH0lE6U629.pdf</t>
  </si>
  <si>
    <t>https://tps.ybj.hunan.gov.cn/tps-local/XMHXgroupYPCZ/M00/82/8F/rBIBUGf2UauAd-W8AAmxMhNrYF0285.jpg</t>
  </si>
  <si>
    <t>https://tps.ybj.hunan.gov.cn/tps-local/XMHXgroupYPCZ/M00/82/8F/rBIBUGf2UcKAWLz0AB_dctsjW-8936.jpg</t>
  </si>
  <si>
    <t>https://tps.ybj.hunan.gov.cn/tps-local/XMHXgroupYPCZ/M00/82/8F/rBIBUGf2Uc6AA3NIAB-SMY_u7r8798.jpg</t>
  </si>
  <si>
    <t>XJ02AAL085B017010183755</t>
  </si>
  <si>
    <t>注射用两性霉素B脂质体</t>
  </si>
  <si>
    <t>50mg(5万单位)</t>
  </si>
  <si>
    <t>中硼硅玻璃管制注射剂瓶、注射制剂用氯化丁基橡胶塞和注射制剂瓶用铝塑组合盖包装</t>
  </si>
  <si>
    <t>江西艾施特制药有限公司</t>
  </si>
  <si>
    <t>国药准字H20253083</t>
  </si>
  <si>
    <t>https://tps.ybj.hunan.gov.cn/tps-local/XMHXgroupYPCZ/M00/81/07/rBIBUGfsog6AdzmiABMk8LT4lMw367.pdf</t>
  </si>
  <si>
    <t>https://tps.ybj.hunan.gov.cn/tps-local/XMHXgroupYPCZ/M00/82/7B/rBIBUGf2PDGAG7JXAAOufV6bAAQ204.pdf</t>
  </si>
  <si>
    <t>https://tps.ybj.hunan.gov.cn/tps-local/XMHXgroupYPCZ/M00/81/07/rBIBUGfsouaAcGU7AARo4gUzHjw548.pdf</t>
  </si>
  <si>
    <t>https://tps.ybj.hunan.gov.cn/tps-local/XMHXgroupYPCZ/M00/81/07/rBIBUGfsovCAH-_1AAOZp0UEwBc300.pdf</t>
  </si>
  <si>
    <t>XJ01DDT088B001030205006</t>
  </si>
  <si>
    <t>注射用头孢曲松钠</t>
  </si>
  <si>
    <t>按C18H18N8O7S3计2.0g</t>
  </si>
  <si>
    <t>采用中性硼硅玻璃管制注射剂瓶、注射用无菌粉末用覆聚四氟乙烯/六氟丙烯共聚物膜的氯化丁基橡胶塞和抗生素瓶用铝塑组合盖包装</t>
  </si>
  <si>
    <t>湖南科伦制药有限公司</t>
  </si>
  <si>
    <t>国药准字H20065642</t>
  </si>
  <si>
    <t>https://tps.ybj.hunan.gov.cn/tps-local/XMHXgroupYPCZ/M00/82/70/rBIBUGf2LhKAXAHbACiV1oMPFmE409.jpg</t>
  </si>
  <si>
    <t>https://tps.ybj.hunan.gov.cn/tps-local/XMHXgroupYPCZ/M00/82/70/rBIBUGf2LmaAahGJAAGIhaIM_SA168.png</t>
  </si>
  <si>
    <t>https://tps.ybj.hunan.gov.cn/tps-local/XMHXgroupYPCZ/M00/82/70/rBIBUGf2LniAFz21AAWCzp7CJbw036.png</t>
  </si>
  <si>
    <t>https://tps.ybj.hunan.gov.cn/tps-local/XMHXgroupYPCZ/M00/82/70/rBIBUGf2LnuAXJ2JAAMMY_0N4uQ703.png</t>
  </si>
  <si>
    <t>XJ01DDT088B001020105006</t>
  </si>
  <si>
    <t>按C18H18N8O7S3计1.0g</t>
  </si>
  <si>
    <t>国药准字H20065641</t>
  </si>
  <si>
    <t>https://tps.ybj.hunan.gov.cn/tps-local/XMHXgroupYPCZ/M00/82/70/rBIBUGf2LHaAWEqSAAwLHW_2oW4332.pdf</t>
  </si>
  <si>
    <t>https://tps.ybj.hunan.gov.cn/tps-local/XMHXgroupYPCZ/M00/82/70/rBIBUGf2K-uAOlywAC2KOQntxaI580.png</t>
  </si>
  <si>
    <t>https://tps.ybj.hunan.gov.cn/tps-local/XMHXgroupYPCZ/M00/82/70/rBIBUGf2K--AYPNvAAWPi1GgVe0836.png</t>
  </si>
  <si>
    <t>https://tps.ybj.hunan.gov.cn/tps-local/XMHXgroupYPCZ/M00/82/70/rBIBUGf2K_KATqJLAAMNy6Mosp0918.png</t>
  </si>
  <si>
    <t>XG03DBD331A001010185298</t>
  </si>
  <si>
    <t>地诺孕素片</t>
  </si>
  <si>
    <t>聚氯乙烯固体药用硬片和铝箔包装</t>
  </si>
  <si>
    <t>Haupt Pharma Münster GmbH</t>
  </si>
  <si>
    <t>海口诚载信医药有限公司</t>
  </si>
  <si>
    <t>国药准字HJ20240005</t>
  </si>
  <si>
    <t>https://tps.ybj.hunan.gov.cn/tps-local/XMHXgroupYPCZ/M00/82/70/rBIBUGf2LB-AfUY7AA4zrxqP6Z4136.pdf</t>
  </si>
  <si>
    <t>https://tps.ybj.hunan.gov.cn/tps-local/XMHXgroupYPCZ/M00/58/33/rBIBUGbZC-6AcsYmAAThcIVbkzo366.pdf</t>
  </si>
  <si>
    <t>https://tps.ybj.hunan.gov.cn/tps-local/XMHXgroupYPCZ/M00/58/33/rBIBUGbZC_OAVlOZAARQMN1JUA0826.pdf</t>
  </si>
  <si>
    <t>https://tps.ybj.hunan.gov.cn/tps-local/XMHXgroupYPCZ/M00/58/33/rBIBUGbZC_aAZcMdAATeEJh3puE740.pdf</t>
  </si>
  <si>
    <t>XB03XAL373E001020103662</t>
  </si>
  <si>
    <t>罗沙司他胶囊</t>
  </si>
  <si>
    <t>聚酰胺/铝/聚氯乙烯冷冲压成型固体药用复合硬片及药用铝箔包装</t>
  </si>
  <si>
    <t>兰西哈三联制药有限公司</t>
  </si>
  <si>
    <t>哈尔滨三联药业股份有限公司</t>
  </si>
  <si>
    <t>国药准字H20253087</t>
  </si>
  <si>
    <t>https://tps.ybj.hunan.gov.cn/tps-local/XMHXgroupYPCZ/M00/82/48/rBIBUGf1wW6Aak6eAElgKz-Fi_E315.pdf</t>
  </si>
  <si>
    <t>https://tps.ybj.hunan.gov.cn/tps-local/XMHXgroupYPCZ/M00/82/48/rBIBUGf1wY6AConHAAM7e_s-eqU994.pdf</t>
  </si>
  <si>
    <t>https://tps.ybj.hunan.gov.cn/tps-local/XMHXgroupYPCZ/M00/82/48/rBIBUGf1wZWABDezAALnCs1C9SM292.pdf</t>
  </si>
  <si>
    <t>https://tps.ybj.hunan.gov.cn/tps-local/XMHXgroupYPCZ/M00/82/48/rBIBUGf1wZqAWjJ-AAK-nxNqEdE043.pdf</t>
  </si>
  <si>
    <t>XB03XAL373E001010103662</t>
  </si>
  <si>
    <t>20mg</t>
  </si>
  <si>
    <t>国药准字H20253086</t>
  </si>
  <si>
    <t>https://tps.ybj.hunan.gov.cn/tps-local/XMHXgroupYPCZ/M00/82/47/rBIBUGf1wL6AZQ1fAEtT-HLcQOg845.pdf</t>
  </si>
  <si>
    <t>https://tps.ybj.hunan.gov.cn/tps-local/XMHXgroupYPCZ/M00/82/48/rBIBUGf1wUSAJrQAAAM7e_s-eqU844.pdf</t>
  </si>
  <si>
    <t>https://tps.ybj.hunan.gov.cn/tps-local/XMHXgroupYPCZ/M00/82/48/rBIBUGf1wUuAJEUOAALvZ--_uQY566.pdf</t>
  </si>
  <si>
    <t>https://tps.ybj.hunan.gov.cn/tps-local/XMHXgroupYPCZ/M00/82/48/rBIBUGf1wVCAZYotAAK-nxNqEdE070.pdf</t>
  </si>
  <si>
    <t>XA16AXJ020B001010303662</t>
  </si>
  <si>
    <t>注射用甲磺酸加贝酯</t>
  </si>
  <si>
    <t>0.1g</t>
  </si>
  <si>
    <t>中硼硅玻璃管制注射剂瓶,注射用冷冻干燥用覆聚乙烯-四氟乙烯膜溴化丁基橡胶塞</t>
  </si>
  <si>
    <t>国药准字H20058489</t>
  </si>
  <si>
    <t>https://tps.ybj.hunan.gov.cn/tps-local/XMHXgroupYPCZ/M00/81/D2/rBIBUGfzcvqAZyt4ABbhkB9NC30139.pdf</t>
  </si>
  <si>
    <t>https://tps.ybj.hunan.gov.cn/tps-local/XMHXgroupYPCZ/M00/81/D2/rBIBUGfzc7uAPzREAAOZGY8kXOo068.pdf</t>
  </si>
  <si>
    <t>https://tps.ybj.hunan.gov.cn/tps-local/XMHXgroupYPCZ/M00/81/D2/rBIBUGfzdAKAUnFRAAOE1ppLzEY158.pdf</t>
  </si>
  <si>
    <t>https://tps.ybj.hunan.gov.cn/tps-local/XMHXgroupYPCZ/M00/81/D2/rBIBUGfzc4-AMW1VAAODlMc5mX0667.pdf</t>
  </si>
  <si>
    <t>XL02AEQ108B002010103662</t>
  </si>
  <si>
    <t>醋酸曲普瑞林注射液</t>
  </si>
  <si>
    <r>
      <rPr>
        <sz val="10"/>
        <color indexed="8"/>
        <rFont val="仿宋"/>
        <charset val="134"/>
      </rPr>
      <t>1ml:0.1mg(按C</t>
    </r>
    <r>
      <rPr>
        <sz val="10"/>
        <color indexed="8"/>
        <rFont val="Times New Roman"/>
        <family val="1"/>
      </rPr>
      <t>₆₄</t>
    </r>
    <r>
      <rPr>
        <sz val="10"/>
        <color indexed="8"/>
        <rFont val="仿宋"/>
        <charset val="134"/>
      </rPr>
      <t>H</t>
    </r>
    <r>
      <rPr>
        <sz val="10"/>
        <color indexed="8"/>
        <rFont val="Times New Roman"/>
        <family val="1"/>
      </rPr>
      <t>₈₂</t>
    </r>
    <r>
      <rPr>
        <sz val="10"/>
        <color indexed="8"/>
        <rFont val="仿宋"/>
        <charset val="134"/>
      </rPr>
      <t>N</t>
    </r>
    <r>
      <rPr>
        <sz val="10"/>
        <color indexed="8"/>
        <rFont val="Times New Roman"/>
        <family val="1"/>
      </rPr>
      <t>₁₈</t>
    </r>
    <r>
      <rPr>
        <sz val="10"/>
        <color indexed="8"/>
        <rFont val="仿宋"/>
        <charset val="134"/>
      </rPr>
      <t>O</t>
    </r>
    <r>
      <rPr>
        <sz val="10"/>
        <color indexed="8"/>
        <rFont val="Times New Roman"/>
        <family val="1"/>
      </rPr>
      <t>₁₃</t>
    </r>
    <r>
      <rPr>
        <sz val="10"/>
        <color indexed="8"/>
        <rFont val="仿宋"/>
        <charset val="134"/>
      </rPr>
      <t>计95.6μg)</t>
    </r>
  </si>
  <si>
    <t>国药准字H20244823</t>
  </si>
  <si>
    <t>https://tps.ybj.hunan.gov.cn/tps-local/XMHXgroupYPCZ/M00/82/47/rBIBUGf1v5CAMLPCABjfddwdWOU346.pdf</t>
  </si>
  <si>
    <t>https://tps.ybj.hunan.gov.cn/tps-local/XMHXgroupYPCZ/M00/82/47/rBIBUGf1wDCAP6EQAALFo52GKPE584.pdf</t>
  </si>
  <si>
    <t>https://tps.ybj.hunan.gov.cn/tps-local/XMHXgroupYPCZ/M00/82/47/rBIBUGf1wDiAZnROAAM9nylDn9Y309.pdf</t>
  </si>
  <si>
    <t>https://tps.ybj.hunan.gov.cn/tps-local/XMHXgroupYPCZ/M00/82/47/rBIBUGf1wD2ACKNhAAKc1xC6U4w718.pdf</t>
  </si>
  <si>
    <t>XA03AAQ101A001010405801</t>
  </si>
  <si>
    <t>马来酸曲美布汀片</t>
  </si>
  <si>
    <t>铝塑包装</t>
  </si>
  <si>
    <t>海南普利制药股份有限公司</t>
  </si>
  <si>
    <t>国药准字H20000390</t>
  </si>
  <si>
    <t>https://tps.ybj.hunan.gov.cn/tps-local/XMHXgroupYPCZ/M00/82/53/rBIBUGf13xOAMHGyABqKh3OApsA571.pdf</t>
  </si>
  <si>
    <t>https://tps.ybj.hunan.gov.cn/tps-local/XMHXgroupYPCZ/M00/82/53/rBIBUGf13z-AfFmiAAGdoZeMppQ963.pdf</t>
  </si>
  <si>
    <t>https://tps.ybj.hunan.gov.cn/tps-local/XMHXgroupYPCZ/M00/82/53/rBIBUGf130KAU9pnAAIqrDcP284408.pdf</t>
  </si>
  <si>
    <t>https://tps.ybj.hunan.gov.cn/tps-local/XMHXgroupYPCZ/M00/82/53/rBIBUGf130WAMkBtAAHnWanD1no974.pdf</t>
  </si>
  <si>
    <t>XR03BBF576L019010100545</t>
  </si>
  <si>
    <t>吸入用复方异丙托溴铵溶液</t>
  </si>
  <si>
    <t>2.5ml:含异丙托溴铵0.5mg和沙丁胺醇2.5mg</t>
  </si>
  <si>
    <t>内包装为吸入溶液用低密度聚乙烯瓶,外包装为铝箔袋</t>
  </si>
  <si>
    <t>深圳太太药业有限公司,健康元海滨药业有限公司</t>
  </si>
  <si>
    <t>健康元药业集团股份有限公司</t>
  </si>
  <si>
    <t>国药准字H20193086</t>
  </si>
  <si>
    <t>https://tps.ybj.hunan.gov.cn/tps-local/XMHXgroupYPCZ/M00/82/52/rBIBUGf13teAU1T7ABdN3bhcPiQ690.pdf</t>
  </si>
  <si>
    <t>https://tps.ybj.hunan.gov.cn/tps-local/XMHXgroupYPCZ/M00/82/53/rBIBUGf13yqAdnejAAazOtDRGyc920.pdf</t>
  </si>
  <si>
    <t>https://tps.ybj.hunan.gov.cn/tps-local/XMHXgroupYPCZ/M00/82/53/rBIBUGf13wCAFKa7AAZ8nJz-d6c637.pdf</t>
  </si>
  <si>
    <t>https://tps.ybj.hunan.gov.cn/tps-local/XMHXgroupYPCZ/M00/82/53/rBIBUGf13w2AI-E6AAkJPaUUn4U893.pdf</t>
  </si>
  <si>
    <t>XN06ABF098X001010105356</t>
  </si>
  <si>
    <t>盐酸氟西汀口服溶液</t>
  </si>
  <si>
    <r>
      <rPr>
        <sz val="10"/>
        <color indexed="8"/>
        <rFont val="仿宋"/>
        <charset val="134"/>
      </rPr>
      <t>5ml:20mg(按C</t>
    </r>
    <r>
      <rPr>
        <sz val="10"/>
        <color indexed="8"/>
        <rFont val="Times New Roman"/>
        <family val="1"/>
      </rPr>
      <t>₁₇</t>
    </r>
    <r>
      <rPr>
        <sz val="10"/>
        <color indexed="8"/>
        <rFont val="仿宋"/>
        <charset val="134"/>
      </rPr>
      <t>H</t>
    </r>
    <r>
      <rPr>
        <sz val="10"/>
        <color indexed="8"/>
        <rFont val="Times New Roman"/>
        <family val="1"/>
      </rPr>
      <t>₁₈</t>
    </r>
    <r>
      <rPr>
        <sz val="10"/>
        <color indexed="8"/>
        <rFont val="仿宋"/>
        <charset val="134"/>
      </rPr>
      <t>F</t>
    </r>
    <r>
      <rPr>
        <sz val="10"/>
        <color indexed="8"/>
        <rFont val="Times New Roman"/>
        <family val="1"/>
      </rPr>
      <t>₃</t>
    </r>
    <r>
      <rPr>
        <sz val="10"/>
        <color indexed="8"/>
        <rFont val="仿宋"/>
        <charset val="134"/>
      </rPr>
      <t>NO计)</t>
    </r>
  </si>
  <si>
    <t>聚酯/铝/聚乙烯口服液体药用复合膜袋包装</t>
  </si>
  <si>
    <t>江西施美药业股份有限公司</t>
  </si>
  <si>
    <t>国药准字H20249333</t>
  </si>
  <si>
    <t>https://tps.ybj.hunan.gov.cn/tps-local/XMHXgroupYPCZ/M00/81/B1/rBIBUGfzLr-AepN9AAWjf-bd75c240.pdf</t>
  </si>
  <si>
    <t>https://tps.ybj.hunan.gov.cn/tps-local/XMHXgroupYPCZ/M00/81/B1/rBIBUGfzLteAZnWhAAPFROBy2D0741.pdf</t>
  </si>
  <si>
    <t>https://tps.ybj.hunan.gov.cn/tps-local/XMHXgroupYPCZ/M00/82/4F/rBIBUGf11uWATygiAAMlvwHrkcM542.pdf</t>
  </si>
  <si>
    <t>https://tps.ybj.hunan.gov.cn/tps-local/XMHXgroupYPCZ/M00/81/B1/rBIBUGfzLumABXErAAPrndYn8dQ113.pdf</t>
  </si>
  <si>
    <t>XN06ABF098X001010205356</t>
  </si>
  <si>
    <t>https://tps.ybj.hunan.gov.cn/tps-local/XMHXgroupYPCZ/M00/81/B1/rBIBUGfzLq-ACtXyAAWjf-bd75c772.pdf</t>
  </si>
  <si>
    <t>https://tps.ybj.hunan.gov.cn/tps-local/XMHXgroupYPCZ/M00/81/B0/rBIBUGfzLWOAPUKAAAPJm7Glvy0079.pdf</t>
  </si>
  <si>
    <t>https://tps.ybj.hunan.gov.cn/tps-local/XMHXgroupYPCZ/M00/82/4F/rBIBUGf11syAMpORAAMKfi7Fhbg766.pdf</t>
  </si>
  <si>
    <t>https://tps.ybj.hunan.gov.cn/tps-local/XMHXgroupYPCZ/M00/81/B0/rBIBUGfzLYCAcHf1AAPbg7eVycA720.pdf</t>
  </si>
  <si>
    <t>XN05AHA204A022020102753</t>
  </si>
  <si>
    <t>奥氮平口崩片</t>
  </si>
  <si>
    <t>10mg</t>
  </si>
  <si>
    <t>双铝泡罩包装</t>
  </si>
  <si>
    <t>石家庄市华新药业有限责任公司</t>
  </si>
  <si>
    <t>吉林省双胜丰药业有限责任公司</t>
  </si>
  <si>
    <t>国药准字H20223854</t>
  </si>
  <si>
    <t>https://tps.ybj.hunan.gov.cn/tps-local/XMHXgroupYPCZ/M00/81/84/rBIBUGfuPYqABXD_ACGlU2Y-f54028.pdf</t>
  </si>
  <si>
    <t>https://tps.ybj.hunan.gov.cn/tps-local/XMHXgroupYPCZ/M00/81/84/rBIBUGfuPhWAJsVHAAmAH17Obik902.pdf</t>
  </si>
  <si>
    <t>https://tps.ybj.hunan.gov.cn/tps-local/XMHXgroupYPCZ/M00/82/4B/rBIBUGf10GWAbmH5ABj-gBlHkEo506.pdf</t>
  </si>
  <si>
    <t>https://tps.ybj.hunan.gov.cn/tps-local/XMHXgroupYPCZ/M00/81/85/rBIBUGfuPmiANtmsADii6q-DNuY489.pdf</t>
  </si>
  <si>
    <t>XC01EBX049B002010183878</t>
  </si>
  <si>
    <t>腺苷注射液</t>
  </si>
  <si>
    <t>2ml∶6mg</t>
  </si>
  <si>
    <t>华夏生生药业(北京)有限公司</t>
  </si>
  <si>
    <t>北京布霖生物科技有限公司</t>
  </si>
  <si>
    <t>国药准字H20249461</t>
  </si>
  <si>
    <t>https://tps.ybj.hunan.gov.cn/tps-local/XMHXgroupYPCZ/M00/82/4B/rBIBUGf10ICAZ52lADIspuB0PEY676.pdf</t>
  </si>
  <si>
    <t>https://tps.ybj.hunan.gov.cn/tps-local/XMHXgroupYPCZ/M00/80/BA/rBIBUGfrhDeAeS02AAPAaIkDJdM834.jpg</t>
  </si>
  <si>
    <t>https://tps.ybj.hunan.gov.cn/tps-local/XMHXgroupYPCZ/M00/80/BA/rBIBUGfrhDuAcJlQAAOUE_-iErM034.jpg</t>
  </si>
  <si>
    <t>https://tps.ybj.hunan.gov.cn/tps-local/XMHXgroupYPCZ/M00/80/BA/rBIBUGfrhD-AdQ4pAASP86nPHc8827.jpg</t>
  </si>
  <si>
    <t>XC01EBX049B002010109910</t>
  </si>
  <si>
    <t>华夏生生药业（北京）有限公司</t>
  </si>
  <si>
    <t>国药准字H20249455</t>
  </si>
  <si>
    <t>https://tps.ybj.hunan.gov.cn/tps-local/XMHXgroupYPCZ/M00/80/BA/rBIBUGfrguSANi11ACbjes7XLMU572.pdf</t>
  </si>
  <si>
    <t>https://tps.ybj.hunan.gov.cn/tps-local/XMHXgroupYPCZ/M00/80/BA/rBIBUGfrg1CAP0zyAASgLKRGbN8763.jpg</t>
  </si>
  <si>
    <t>https://tps.ybj.hunan.gov.cn/tps-local/XMHXgroupYPCZ/M00/80/BA/rBIBUGfrg1aASKovAAPgTUW8yLk625.jpg</t>
  </si>
  <si>
    <t>https://tps.ybj.hunan.gov.cn/tps-local/XMHXgroupYPCZ/M00/80/BA/rBIBUGfrg1qAMdMSAAOcXoF4KgQ137.jpg</t>
  </si>
  <si>
    <t>XR03ACS048L019010204287</t>
  </si>
  <si>
    <t>吸入用硫酸沙丁胺醇溶液</t>
  </si>
  <si>
    <t>2.5ml:5mg</t>
  </si>
  <si>
    <t>马鞍山丰原制药有限公司</t>
  </si>
  <si>
    <t>安徽新世纪药业有限公司</t>
  </si>
  <si>
    <t>国药准字H20234020</t>
  </si>
  <si>
    <t>https://tps.ybj.hunan.gov.cn/tps-local/XMHXgroupYPCZ/M00/82/34/rBIBUGf05QKAWfS6ACoSBVnUilM988.pdf</t>
  </si>
  <si>
    <t>https://tps.ybj.hunan.gov.cn/tps-local/XMHXgroupYPCZ/M00/7B/F9/rBIBUGfKRdWARFI-ABANsrorimU750.pdf</t>
  </si>
  <si>
    <t>https://tps.ybj.hunan.gov.cn/tps-local/XMHXgroupYPCZ/M00/7B/F9/rBIBUGfKRgWAXP6ZAA8hiC1oeNY098.pdf</t>
  </si>
  <si>
    <t>https://tps.ybj.hunan.gov.cn/tps-local/XMHXgroupYPCZ/M00/7B/F9/rBIBUGfKRgmALw_gAAwLcFw5crY720.pdf</t>
  </si>
  <si>
    <t>XJ01MAZ074A001020201518</t>
  </si>
  <si>
    <t>左氧氟沙星片</t>
  </si>
  <si>
    <r>
      <rPr>
        <sz val="10"/>
        <color indexed="8"/>
        <rFont val="仿宋"/>
        <charset val="134"/>
      </rPr>
      <t>0.5g(按C</t>
    </r>
    <r>
      <rPr>
        <sz val="10"/>
        <color indexed="8"/>
        <rFont val="Times New Roman"/>
        <family val="1"/>
      </rPr>
      <t>₁₈</t>
    </r>
    <r>
      <rPr>
        <sz val="10"/>
        <color indexed="8"/>
        <rFont val="仿宋"/>
        <charset val="134"/>
      </rPr>
      <t>H</t>
    </r>
    <r>
      <rPr>
        <sz val="10"/>
        <color indexed="8"/>
        <rFont val="Times New Roman"/>
        <family val="1"/>
      </rPr>
      <t>₂₀</t>
    </r>
    <r>
      <rPr>
        <sz val="10"/>
        <color indexed="8"/>
        <rFont val="仿宋"/>
        <charset val="134"/>
      </rPr>
      <t>FN</t>
    </r>
    <r>
      <rPr>
        <sz val="10"/>
        <color indexed="8"/>
        <rFont val="Times New Roman"/>
        <family val="1"/>
      </rPr>
      <t>₃</t>
    </r>
    <r>
      <rPr>
        <sz val="10"/>
        <color indexed="8"/>
        <rFont val="仿宋"/>
        <charset val="134"/>
      </rPr>
      <t>O</t>
    </r>
    <r>
      <rPr>
        <sz val="10"/>
        <color indexed="8"/>
        <rFont val="Times New Roman"/>
        <family val="1"/>
      </rPr>
      <t>₄</t>
    </r>
    <r>
      <rPr>
        <sz val="10"/>
        <color indexed="8"/>
        <rFont val="仿宋"/>
        <charset val="134"/>
      </rPr>
      <t>计)</t>
    </r>
  </si>
  <si>
    <t>药用铝箔和聚氯乙烯固体药用硬片包装</t>
  </si>
  <si>
    <t>苏州弘森药业股份有限公司</t>
  </si>
  <si>
    <t>国药准字H20244172</t>
  </si>
  <si>
    <t>https://tps.ybj.hunan.gov.cn/tps-local/XMHXgroupYPCZ/M00/82/30/rBIBUGf04HqAJ08fACnOZjwNDPM616.pdf</t>
  </si>
  <si>
    <t>https://tps.ybj.hunan.gov.cn/tps-local/XMHXgroupYPCZ/M00/81/7D/rBIBUGfuMWiAKfKdAAuOisKm1MU939.pdf</t>
  </si>
  <si>
    <t>https://tps.ybj.hunan.gov.cn/tps-local/XMHXgroupYPCZ/M00/81/7D/rBIBUGfuMXiAaZPiAAk2rZsUjVA096.pdf</t>
  </si>
  <si>
    <t>https://tps.ybj.hunan.gov.cn/tps-local/XMHXgroupYPCZ/M00/81/7D/rBIBUGfuMYGAGzxWAAjP8621O4Y039.pdf</t>
  </si>
  <si>
    <t>XM01AEL283V006010100156</t>
  </si>
  <si>
    <t>洛索洛芬钠凝胶贴膏</t>
  </si>
  <si>
    <r>
      <rPr>
        <sz val="10"/>
        <color indexed="8"/>
        <rFont val="仿宋"/>
        <charset val="134"/>
      </rPr>
      <t>每贴(14cm×10cm)含膏体10g,含洛索洛芬钠100mg(以C</t>
    </r>
    <r>
      <rPr>
        <sz val="10"/>
        <color indexed="8"/>
        <rFont val="Times New Roman"/>
        <family val="1"/>
      </rPr>
      <t>₁₅</t>
    </r>
    <r>
      <rPr>
        <sz val="10"/>
        <color indexed="8"/>
        <rFont val="仿宋"/>
        <charset val="134"/>
      </rPr>
      <t>H</t>
    </r>
    <r>
      <rPr>
        <sz val="10"/>
        <color indexed="8"/>
        <rFont val="Times New Roman"/>
        <family val="1"/>
      </rPr>
      <t>₁₇</t>
    </r>
    <r>
      <rPr>
        <sz val="10"/>
        <color indexed="8"/>
        <rFont val="仿宋"/>
        <charset val="134"/>
      </rPr>
      <t>NaO</t>
    </r>
    <r>
      <rPr>
        <sz val="10"/>
        <color indexed="8"/>
        <rFont val="Times New Roman"/>
        <family val="1"/>
      </rPr>
      <t>₃</t>
    </r>
    <r>
      <rPr>
        <sz val="10"/>
        <color indexed="8"/>
        <rFont val="仿宋"/>
        <charset val="134"/>
      </rPr>
      <t>计)</t>
    </r>
  </si>
  <si>
    <t>纸/聚乙烯/铝/聚乙烯药用复合膜、袋</t>
  </si>
  <si>
    <t>北京泰德制药股份有限公司</t>
  </si>
  <si>
    <t>国药准字H20253228</t>
  </si>
  <si>
    <t>https://tps.ybj.hunan.gov.cn/tps-local/XMHXgroupYPCZ/M00/82/21/rBIBUGf0wO6ANHkkAA6kXjCVWzo618.pdf</t>
  </si>
  <si>
    <t>https://tps.ybj.hunan.gov.cn/tps-local/XMHXgroupYPCZ/M00/82/21/rBIBUGf0wUyADptAAAHsbr9Aadc752.pdf</t>
  </si>
  <si>
    <t>https://tps.ybj.hunan.gov.cn/tps-local/XMHXgroupYPCZ/M00/82/21/rBIBUGf0wVeAZfRDAAHOkW3zCj0441.pdf</t>
  </si>
  <si>
    <t>https://tps.ybj.hunan.gov.cn/tps-local/XMHXgroupYPCZ/M00/82/21/rBIBUGf0wWKARCbrAAG0BmcEmvg471.pdf</t>
  </si>
  <si>
    <t>XB02AAA172A001010304917</t>
  </si>
  <si>
    <t>氨甲环酸片</t>
  </si>
  <si>
    <t>铝塑板泡罩</t>
  </si>
  <si>
    <t>湖南洞庭药业股份有限公司</t>
  </si>
  <si>
    <t>国药准字H43020564</t>
  </si>
  <si>
    <t>https://tps.ybj.hunan.gov.cn/tps-local/XMHXgroupYPCZ/M00/82/29/rBIBUGf00YGAcVWmADmlBUq4PKc614.pdf</t>
  </si>
  <si>
    <t>https://tps.ybj.hunan.gov.cn/tps-local/XMHXgroupYPCZ/M00/82/28/rBIBUGf00JGAO9zWAAYWIwdWtKU672.pdf</t>
  </si>
  <si>
    <t>https://tps.ybj.hunan.gov.cn/tps-local/XMHXgroupYPCZ/M00/82/28/rBIBUGf00JaANYxWAAUPM8R83BM670.pdf</t>
  </si>
  <si>
    <t>https://tps.ybj.hunan.gov.cn/tps-local/XMHXgroupYPCZ/M00/82/28/rBIBUGf00JuAUDtUAAW3vJKLbjg423.pdf</t>
  </si>
  <si>
    <t>XJ01XDJ185B002010304947</t>
  </si>
  <si>
    <t>甲硝唑氯化钠注射液</t>
  </si>
  <si>
    <t>100ml:0.5g:0.8g</t>
  </si>
  <si>
    <t>塑料瓶</t>
  </si>
  <si>
    <t>湖南康源制药有限公司</t>
  </si>
  <si>
    <t>国药准字H43020172</t>
  </si>
  <si>
    <t>https://tps.ybj.hunan.gov.cn/tps-local/XMHXgroupYPCZ/M00/80/93/rBIBUGfrP8CAFE3YAA3TmYcIO7w206.pdf</t>
  </si>
  <si>
    <t>https://tps.ybj.hunan.gov.cn/tps-local/XMHXgroupYPCZ/M00/80/9B/rBIBUGfrTBeAYUwmAAFfOXOAnjs036.pdf</t>
  </si>
  <si>
    <t>https://tps.ybj.hunan.gov.cn/tps-local/XMHXgroupYPCZ/M00/80/9B/rBIBUGfrTCaAQf-HAADsk0fSgxk668.png</t>
  </si>
  <si>
    <t>https://tps.ybj.hunan.gov.cn/tps-local/XMHXgroupYPCZ/M00/80/9B/rBIBUGfrTAKAEqtFAAPVH0n-m8Q788.png</t>
  </si>
  <si>
    <t>XJ01DDT088B001020202954</t>
  </si>
  <si>
    <t>1.0g</t>
  </si>
  <si>
    <t>注射剂瓶、丁基胶塞</t>
  </si>
  <si>
    <t>国药集团威奇达药业有限公司</t>
  </si>
  <si>
    <t>国药准字H14021934</t>
  </si>
  <si>
    <t>https://tps.ybj.hunan.gov.cn/tps-local/XMHXgroupYPCZ/M00/7A/67/rBIBUGfFDTOAKQzJAAFAa1PKFeU444.jpg</t>
  </si>
  <si>
    <t>https://tps.ybj.hunan.gov.cn/tps-local/XMHXgroupYPCZ/M00/7A/67/rBIBUGfFDVeATo83AAv2rjBnJKU334.pdf</t>
  </si>
  <si>
    <t>https://tps.ybj.hunan.gov.cn/tps-local/XMHXgroupYPCZ/M00/7A/69/rBIBUGfFDl2AI-pSAARjIjaH2xA492.pdf</t>
  </si>
  <si>
    <t>https://tps.ybj.hunan.gov.cn/tps-local/XMHXgroupYPCZ/M00/7A/69/rBIBUGfFDnOAOufcAAugZWwhKow217.pdf</t>
  </si>
  <si>
    <t>XA10BKD256A001010104942</t>
  </si>
  <si>
    <t>达格列净片</t>
  </si>
  <si>
    <r>
      <rPr>
        <sz val="10"/>
        <color indexed="8"/>
        <rFont val="仿宋"/>
        <charset val="134"/>
      </rPr>
      <t>10mg(以C</t>
    </r>
    <r>
      <rPr>
        <sz val="10"/>
        <color indexed="8"/>
        <rFont val="Times New Roman"/>
        <family val="1"/>
      </rPr>
      <t>₂₁</t>
    </r>
    <r>
      <rPr>
        <sz val="10"/>
        <color indexed="8"/>
        <rFont val="仿宋"/>
        <charset val="134"/>
      </rPr>
      <t>H</t>
    </r>
    <r>
      <rPr>
        <sz val="10"/>
        <color indexed="8"/>
        <rFont val="Times New Roman"/>
        <family val="1"/>
      </rPr>
      <t>₂₅</t>
    </r>
    <r>
      <rPr>
        <sz val="10"/>
        <color indexed="8"/>
        <rFont val="仿宋"/>
        <charset val="134"/>
      </rPr>
      <t>ClO</t>
    </r>
    <r>
      <rPr>
        <sz val="10"/>
        <color indexed="8"/>
        <rFont val="Times New Roman"/>
        <family val="1"/>
      </rPr>
      <t>₆</t>
    </r>
    <r>
      <rPr>
        <sz val="10"/>
        <color indexed="8"/>
        <rFont val="仿宋"/>
        <charset val="134"/>
      </rPr>
      <t>计)</t>
    </r>
  </si>
  <si>
    <t>聚氯乙烯固体药用硬片、药用铝箔、双向拉伸聚酯/铝箔/聚乙烯药品包装用复合膜和固体药用纸袋装硅胶干燥剂包装</t>
  </si>
  <si>
    <t>湖南九典制药股份有限公司</t>
  </si>
  <si>
    <t>国药准字H20249826</t>
  </si>
  <si>
    <t>https://tps.ybj.hunan.gov.cn/tps-local/XMHXgroupYPCZ/M00/82/23/rBIBUGf0xHmAZ5B0AA43-EtBZ7M052.pdf</t>
  </si>
  <si>
    <t>https://tps.ybj.hunan.gov.cn/tps-local/XMHXgroupYPCZ/M00/82/1D/rBIBUGf0u5KAZZqyAAOd0MyGuP8093.pdf</t>
  </si>
  <si>
    <t>https://tps.ybj.hunan.gov.cn/tps-local/XMHXgroupYPCZ/M00/82/23/rBIBUGf0xK-AO4dHACRLmrBU4W0832.pdf</t>
  </si>
  <si>
    <t>https://tps.ybj.hunan.gov.cn/tps-local/XMHXgroupYPCZ/M00/81/87/rBIBUGfuQKaAf8H1AAOBBDfiBPs160.pdf</t>
  </si>
  <si>
    <t>XJ01CAP014B001030205006</t>
  </si>
  <si>
    <t>注射用哌拉西林钠</t>
  </si>
  <si>
    <t>按C23H27N5O7S计2.0g</t>
  </si>
  <si>
    <t>钠钙玻璃模制注射剂瓶</t>
  </si>
  <si>
    <t>国药准字H43022227</t>
  </si>
  <si>
    <t>https://tps.ybj.hunan.gov.cn/tps-local/XMHXgroupYPCZ/M00/82/20/rBIBUGf0veOAChZFABil24Sa9gE857.pdf</t>
  </si>
  <si>
    <t>https://tps.ybj.hunan.gov.cn/tps-local/XMHXgroupYPCZ/M00/82/20/rBIBUGf0vSyASF-dAAKZvl1d4nE657.pdf</t>
  </si>
  <si>
    <t>https://tps.ybj.hunan.gov.cn/tps-local/XMHXgroupYPCZ/M00/82/20/rBIBUGf0vViAEKxLAAIrvlCWiHY422.pdf</t>
  </si>
  <si>
    <t>https://tps.ybj.hunan.gov.cn/tps-local/XMHXgroupYPCZ/M00/82/20/rBIBUGf0vWWATmPSAAOgz-C1Y5o603.pdf</t>
  </si>
  <si>
    <t>XR03BAB165L023010200545</t>
  </si>
  <si>
    <t>吸入用布地奈德混悬液</t>
  </si>
  <si>
    <t>2ml:0.5mg</t>
  </si>
  <si>
    <t>国药准字H20203343</t>
  </si>
  <si>
    <t>https://tps.ybj.hunan.gov.cn/tps-local/XMHXgroupYPCZ/M00/82/1F/rBIBUGf0vF2Afr9KAAqpgCOCk1Q471.pdf</t>
  </si>
  <si>
    <t>https://tps.ybj.hunan.gov.cn/tps-local/XMHXgroupYPCZ/M00/82/20/rBIBUGf0vMyAHKt_AARd49ljOL0751.jpg</t>
  </si>
  <si>
    <t>https://tps.ybj.hunan.gov.cn/tps-local/XMHXgroupYPCZ/M00/82/20/rBIBUGf0vNuAbgXdAAPe9CGLYWo923.jpg</t>
  </si>
  <si>
    <t>https://tps.ybj.hunan.gov.cn/tps-local/XMHXgroupYPCZ/M00/82/20/rBIBUGf0vPKAKfydAARRgAESSgM188.jpg</t>
  </si>
  <si>
    <t>XJ05AHP148B002010204251</t>
  </si>
  <si>
    <t>帕拉米韦注射液</t>
  </si>
  <si>
    <r>
      <rPr>
        <sz val="10"/>
        <color indexed="8"/>
        <rFont val="仿宋"/>
        <charset val="134"/>
      </rPr>
      <t>20ml∶0.2g(按C</t>
    </r>
    <r>
      <rPr>
        <sz val="10"/>
        <color indexed="8"/>
        <rFont val="Times New Roman"/>
        <family val="1"/>
      </rPr>
      <t>₁₅</t>
    </r>
    <r>
      <rPr>
        <sz val="10"/>
        <color indexed="8"/>
        <rFont val="仿宋"/>
        <charset val="134"/>
      </rPr>
      <t>H</t>
    </r>
    <r>
      <rPr>
        <sz val="10"/>
        <color indexed="8"/>
        <rFont val="Times New Roman"/>
        <family val="1"/>
      </rPr>
      <t>₂₈</t>
    </r>
    <r>
      <rPr>
        <sz val="10"/>
        <color indexed="8"/>
        <rFont val="仿宋"/>
        <charset val="134"/>
      </rPr>
      <t>N</t>
    </r>
    <r>
      <rPr>
        <sz val="10"/>
        <color indexed="8"/>
        <rFont val="Times New Roman"/>
        <family val="1"/>
      </rPr>
      <t>₄</t>
    </r>
    <r>
      <rPr>
        <sz val="10"/>
        <color indexed="8"/>
        <rFont val="仿宋"/>
        <charset val="134"/>
      </rPr>
      <t>O</t>
    </r>
    <r>
      <rPr>
        <sz val="10"/>
        <color indexed="8"/>
        <rFont val="Times New Roman"/>
        <family val="1"/>
      </rPr>
      <t>₄</t>
    </r>
    <r>
      <rPr>
        <sz val="10"/>
        <color indexed="8"/>
        <rFont val="仿宋"/>
        <charset val="134"/>
      </rPr>
      <t>计)</t>
    </r>
  </si>
  <si>
    <t>福安药业集团烟台只楚药业有限公司</t>
  </si>
  <si>
    <t>国药准字H20243908</t>
  </si>
  <si>
    <t>https://tps.ybj.hunan.gov.cn/tps-local/XMHXgroupYPCZ/M00/82/16/rBIBUGf0q-CAF1r1ADDhhC4kwqM480.pdf</t>
  </si>
  <si>
    <t>https://tps.ybj.hunan.gov.cn/tps-local/XMHXgroupYPCZ/M00/80/BD/rBIBUGfriKOAHXmLAAW__e7_wgk674.pdf</t>
  </si>
  <si>
    <t>https://tps.ybj.hunan.gov.cn/tps-local/XMHXgroupYPCZ/M00/80/BD/rBIBUGfriKaAWD1nAATflWAKw2E909.pdf</t>
  </si>
  <si>
    <t>https://tps.ybj.hunan.gov.cn/tps-local/XMHXgroupYPCZ/M00/80/BD/rBIBUGfriKiAVR3PAAclBYVLe1o177.pdf</t>
  </si>
  <si>
    <t>XN05AHK094A001010104561</t>
  </si>
  <si>
    <t>富马酸喹硫平片</t>
  </si>
  <si>
    <r>
      <rPr>
        <sz val="10"/>
        <color indexed="8"/>
        <rFont val="仿宋"/>
        <charset val="134"/>
      </rPr>
      <t>0.2g(按C</t>
    </r>
    <r>
      <rPr>
        <sz val="10"/>
        <color indexed="8"/>
        <rFont val="Times New Roman"/>
        <family val="1"/>
      </rPr>
      <t>₂₁</t>
    </r>
    <r>
      <rPr>
        <sz val="10"/>
        <color indexed="8"/>
        <rFont val="仿宋"/>
        <charset val="134"/>
      </rPr>
      <t>H</t>
    </r>
    <r>
      <rPr>
        <sz val="10"/>
        <color indexed="8"/>
        <rFont val="Times New Roman"/>
        <family val="1"/>
      </rPr>
      <t>₂₅</t>
    </r>
    <r>
      <rPr>
        <sz val="10"/>
        <color indexed="8"/>
        <rFont val="仿宋"/>
        <charset val="134"/>
      </rPr>
      <t>N</t>
    </r>
    <r>
      <rPr>
        <sz val="10"/>
        <color indexed="8"/>
        <rFont val="Times New Roman"/>
        <family val="1"/>
      </rPr>
      <t>₃</t>
    </r>
    <r>
      <rPr>
        <sz val="10"/>
        <color indexed="8"/>
        <rFont val="仿宋"/>
        <charset val="134"/>
      </rPr>
      <t>O</t>
    </r>
    <r>
      <rPr>
        <sz val="10"/>
        <color indexed="8"/>
        <rFont val="Times New Roman"/>
        <family val="1"/>
      </rPr>
      <t>₂</t>
    </r>
    <r>
      <rPr>
        <sz val="10"/>
        <color indexed="8"/>
        <rFont val="仿宋"/>
        <charset val="134"/>
      </rPr>
      <t>S计)</t>
    </r>
  </si>
  <si>
    <t>药用铝箔和聚氯乙烯/聚偏二氯乙烯固体药用符合硬片包装</t>
  </si>
  <si>
    <t>福安药业集团宁波天衡制药有限公司</t>
  </si>
  <si>
    <t>国药准字H20233800</t>
  </si>
  <si>
    <t>https://tps.ybj.hunan.gov.cn/tps-local/XMHXgroupYPCZ/M00/82/16/rBIBUGf0qyaAL09oAEP8759dWws862.pdf</t>
  </si>
  <si>
    <t>https://tps.ybj.hunan.gov.cn/tps-local/XMHXgroupYPCZ/M00/80/BB/rBIBUGfrheqAOqYpAAJnsKLae5k595.pdf</t>
  </si>
  <si>
    <t>https://tps.ybj.hunan.gov.cn/tps-local/XMHXgroupYPCZ/M00/80/BB/rBIBUGfrheyAZdLXAAKbOTJlRow097.pdf</t>
  </si>
  <si>
    <t>https://tps.ybj.hunan.gov.cn/tps-local/XMHXgroupYPCZ/M00/80/BB/rBIBUGfrhfCAeQjYAAKromabUZE014.pdf</t>
  </si>
  <si>
    <t>XN05AHK094A001010304561</t>
  </si>
  <si>
    <t>药用铝箔和聚氯乙烯/聚偏二氯乙烯固体药用复合硬片包装</t>
  </si>
  <si>
    <t>https://tps.ybj.hunan.gov.cn/tps-local/XMHXgroupYPCZ/M00/82/16/rBIBUGf0qwKALhNWAEP8759dWws870.pdf</t>
  </si>
  <si>
    <t>https://tps.ybj.hunan.gov.cn/tps-local/XMHXgroupYPCZ/M00/80/BB/rBIBUGfrhliAYz6CAAKrojgA3I8571.pdf</t>
  </si>
  <si>
    <t>https://tps.ybj.hunan.gov.cn/tps-local/XMHXgroupYPCZ/M00/80/BB/rBIBUGfrhmSAGciHAAKbOWqV0NE071.pdf</t>
  </si>
  <si>
    <t>https://tps.ybj.hunan.gov.cn/tps-local/XMHXgroupYPCZ/M00/80/BB/rBIBUGfrhnOASYf5AAJnsEDkcBA333.pdf</t>
  </si>
  <si>
    <t>XJ01CRP018B001030102013</t>
  </si>
  <si>
    <t>注射用哌拉西林钠他唑巴坦钠</t>
  </si>
  <si>
    <t>4.5g(C23H27N5O7S4.0g与C10H12N4O5S0.5g)</t>
  </si>
  <si>
    <t>中性硼硅玻璃管制注射剂瓶、注射用无菌粉末用覆全氟乙丙烯膜溴化丁基橡胶塞,抗生素瓶用铝塑组合盖</t>
  </si>
  <si>
    <t>成都倍特药业股份有限公司</t>
  </si>
  <si>
    <t>国药准字H20243950</t>
  </si>
  <si>
    <t>https://tps.ybj.hunan.gov.cn/tps-local/XMHXgroupYPCZ/M00/82/0D/rBIBUGf0kqCAaYt2AESAq2knxR4234.pdf</t>
  </si>
  <si>
    <t>https://tps.ybj.hunan.gov.cn/tps-local/XMHXgroupYPCZ/M00/82/0D/rBIBUGf0kq6ARTcDAA2Ghrr21PA506.pdf</t>
  </si>
  <si>
    <t>https://tps.ybj.hunan.gov.cn/tps-local/XMHXgroupYPCZ/M00/82/0D/rBIBUGf0krCAVSSiAAvbONYRkpA432.pdf</t>
  </si>
  <si>
    <t>https://tps.ybj.hunan.gov.cn/tps-local/XMHXgroupYPCZ/M00/82/0D/rBIBUGf0krOACWqPAA9D2nZ0WPE975.pdf</t>
  </si>
  <si>
    <t>XJ01CRP018B001020102013</t>
  </si>
  <si>
    <t>2.25g(C23H27N5O7S2.0g与C10H12N4O5S0.25g)</t>
  </si>
  <si>
    <t>国药准字H20243949</t>
  </si>
  <si>
    <t>https://tps.ybj.hunan.gov.cn/tps-local/XMHXgroupYPCZ/M00/82/0D/rBIBUGf0kl6AGmv9AEhmn3J8z8Y962.pdf</t>
  </si>
  <si>
    <t>https://tps.ybj.hunan.gov.cn/tps-local/XMHXgroupYPCZ/M00/82/0D/rBIBUGf0koGAYUBiAA2H66MJins032.pdf</t>
  </si>
  <si>
    <t>https://tps.ybj.hunan.gov.cn/tps-local/XMHXgroupYPCZ/M00/82/0D/rBIBUGf0koSAfgQBAAvdB-mfx20976.pdf</t>
  </si>
  <si>
    <t>https://tps.ybj.hunan.gov.cn/tps-local/XMHXgroupYPCZ/M00/82/0D/rBIBUGf0koeAEe41AA9pTIRkbws731.pdf</t>
  </si>
  <si>
    <t>XJ01CRP018B001010102013</t>
  </si>
  <si>
    <t>1.125g(C23H27N5O7S1.0g与C10H12N4O5S0.125g)</t>
  </si>
  <si>
    <t>国药准字H20243948</t>
  </si>
  <si>
    <t>https://tps.ybj.hunan.gov.cn/tps-local/XMHXgroupYPCZ/M00/82/0C/rBIBUGf0kf-AUK3sAEfzFClynzc046.pdf</t>
  </si>
  <si>
    <t>https://tps.ybj.hunan.gov.cn/tps-local/XMHXgroupYPCZ/M00/82/0D/rBIBUGf0kkmAdNvuAA19HUN_F6I601.pdf</t>
  </si>
  <si>
    <t>https://tps.ybj.hunan.gov.cn/tps-local/XMHXgroupYPCZ/M00/82/0D/rBIBUGf0kkyAGqpsAAu8eGQESZk304.pdf</t>
  </si>
  <si>
    <t>https://tps.ybj.hunan.gov.cn/tps-local/XMHXgroupYPCZ/M00/82/0D/rBIBUGf0klCAMTUkAA887KBcH7U721.pdf</t>
  </si>
  <si>
    <t>XL04AXJ025A001010184329</t>
  </si>
  <si>
    <t>甲氨蝶呤片</t>
  </si>
  <si>
    <t>2.5mg</t>
  </si>
  <si>
    <t>口服固体药用高密度聚乙烯瓶包装</t>
  </si>
  <si>
    <t>浙江浙北药业有限公司</t>
  </si>
  <si>
    <t>江苏百奥信康医药科技有限公司</t>
  </si>
  <si>
    <t>国药准字H20249196</t>
  </si>
  <si>
    <t>https://tps.ybj.hunan.gov.cn/tps-local/XMHXgroupYPCZ/M00/81/FA/rBIBUGfzvv-AQh2nAB-fi0YgriI912.pdf</t>
  </si>
  <si>
    <t>https://tps.ybj.hunan.gov.cn/tps-local/XMHXgroupYPCZ/M00/80/AD/rBIBUGfraFmAN8dRAAnU2DSGfWs488.jpg</t>
  </si>
  <si>
    <t>https://tps.ybj.hunan.gov.cn/tps-local/XMHXgroupYPCZ/M00/82/0D/rBIBUGf0kvyAIxdFAAEO_OkkXn4390.pdf</t>
  </si>
  <si>
    <t>https://tps.ybj.hunan.gov.cn/tps-local/XMHXgroupYPCZ/M00/80/AD/rBIBUGfraJOAYE_NAAoe7CyzkOE672.jpg</t>
  </si>
  <si>
    <t>XJ01DDT067A001010100324</t>
  </si>
  <si>
    <t>头孢泊肟酯片</t>
  </si>
  <si>
    <t>0.1g(按C15H17N5O6S2计算)</t>
  </si>
  <si>
    <t>康芝药业股份有限公司</t>
  </si>
  <si>
    <t>国药准字H20030591</t>
  </si>
  <si>
    <t>https://tps.ybj.hunan.gov.cn/tps-local/XMHXgroupYPCZ/M00/82/03/rBIBUGf0gXmADVtFADn-PJtTOBc014.pdf</t>
  </si>
  <si>
    <t>https://tps.ybj.hunan.gov.cn/tps-local/XMHXgroupYPCZ/M00/82/03/rBIBUGf0ga2ADkmdAALDCWrZKNA342.jpg</t>
  </si>
  <si>
    <t>https://tps.ybj.hunan.gov.cn/tps-local/XMHXgroupYPCZ/M00/82/0B/rBIBUGf0jpSAaIMCAAKLIOxvn1g301.pdf</t>
  </si>
  <si>
    <t>https://tps.ybj.hunan.gov.cn/tps-local/XMHXgroupYPCZ/M00/82/03/rBIBUGf0gb2AfIZCAAqsX4sFA_s464.jpg</t>
  </si>
  <si>
    <t>XJ01DCT070B003010102296</t>
  </si>
  <si>
    <t>注射用头孢呋辛钠</t>
  </si>
  <si>
    <r>
      <rPr>
        <sz val="10"/>
        <color indexed="8"/>
        <rFont val="仿宋"/>
        <charset val="134"/>
      </rPr>
      <t>按C</t>
    </r>
    <r>
      <rPr>
        <sz val="10"/>
        <color indexed="8"/>
        <rFont val="Times New Roman"/>
        <family val="1"/>
      </rPr>
      <t>₁₆</t>
    </r>
    <r>
      <rPr>
        <sz val="10"/>
        <color indexed="8"/>
        <rFont val="仿宋"/>
        <charset val="134"/>
      </rPr>
      <t>H</t>
    </r>
    <r>
      <rPr>
        <sz val="10"/>
        <color indexed="8"/>
        <rFont val="Times New Roman"/>
        <family val="1"/>
      </rPr>
      <t>₁₆</t>
    </r>
    <r>
      <rPr>
        <sz val="10"/>
        <color indexed="8"/>
        <rFont val="仿宋"/>
        <charset val="134"/>
      </rPr>
      <t>N</t>
    </r>
    <r>
      <rPr>
        <sz val="10"/>
        <color indexed="8"/>
        <rFont val="Times New Roman"/>
        <family val="1"/>
      </rPr>
      <t>₄</t>
    </r>
    <r>
      <rPr>
        <sz val="10"/>
        <color indexed="8"/>
        <rFont val="仿宋"/>
        <charset val="134"/>
      </rPr>
      <t>O</t>
    </r>
    <r>
      <rPr>
        <sz val="10"/>
        <color indexed="8"/>
        <rFont val="Times New Roman"/>
        <family val="1"/>
      </rPr>
      <t>₈</t>
    </r>
    <r>
      <rPr>
        <sz val="10"/>
        <color indexed="8"/>
        <rFont val="仿宋"/>
        <charset val="134"/>
      </rPr>
      <t>S计0.75g</t>
    </r>
  </si>
  <si>
    <t>中硼硅玻璃管制注射剂瓶、注射用无菌粉末用覆聚乙烯-四氟乙烯膜氯化丁基橡胶塞和抗生素瓶用铝塑组合盖包装</t>
  </si>
  <si>
    <t>四川制药制剂有限公司</t>
  </si>
  <si>
    <t>国药准字H20065496</t>
  </si>
  <si>
    <t>https://tps.ybj.hunan.gov.cn/tps-local/XMHXgroupYPCZ/M00/82/02/rBIBUGf0fZyAX2nmACx1Q4POzWQ209.pdf</t>
  </si>
  <si>
    <t>https://tps.ybj.hunan.gov.cn/tps-local/XMHXgroupYPCZ/M00/82/02/rBIBUGf0fb2AJN1kAAK8Saq_tSs388.pdf</t>
  </si>
  <si>
    <t>https://tps.ybj.hunan.gov.cn/tps-local/XMHXgroupYPCZ/M00/82/02/rBIBUGf0fcKAS52nAALA6kbvJDA106.pdf</t>
  </si>
  <si>
    <t>https://tps.ybj.hunan.gov.cn/tps-local/XMHXgroupYPCZ/M00/82/02/rBIBUGf0fceAU22fAALwMqxa9a4956.pdf</t>
  </si>
  <si>
    <t>XJ01DCT070B003020102297</t>
  </si>
  <si>
    <r>
      <rPr>
        <sz val="10"/>
        <color indexed="8"/>
        <rFont val="仿宋"/>
        <charset val="134"/>
      </rPr>
      <t>按C</t>
    </r>
    <r>
      <rPr>
        <sz val="10"/>
        <color indexed="8"/>
        <rFont val="Times New Roman"/>
        <family val="1"/>
      </rPr>
      <t>₁₆</t>
    </r>
    <r>
      <rPr>
        <sz val="10"/>
        <color indexed="8"/>
        <rFont val="仿宋"/>
        <charset val="134"/>
      </rPr>
      <t>H</t>
    </r>
    <r>
      <rPr>
        <sz val="10"/>
        <color indexed="8"/>
        <rFont val="Times New Roman"/>
        <family val="1"/>
      </rPr>
      <t>₁₆</t>
    </r>
    <r>
      <rPr>
        <sz val="10"/>
        <color indexed="8"/>
        <rFont val="仿宋"/>
        <charset val="134"/>
      </rPr>
      <t>N</t>
    </r>
    <r>
      <rPr>
        <sz val="10"/>
        <color indexed="8"/>
        <rFont val="Times New Roman"/>
        <family val="1"/>
      </rPr>
      <t>₄</t>
    </r>
    <r>
      <rPr>
        <sz val="10"/>
        <color indexed="8"/>
        <rFont val="仿宋"/>
        <charset val="134"/>
      </rPr>
      <t>O</t>
    </r>
    <r>
      <rPr>
        <sz val="10"/>
        <color indexed="8"/>
        <rFont val="Times New Roman"/>
        <family val="1"/>
      </rPr>
      <t>₈</t>
    </r>
    <r>
      <rPr>
        <sz val="10"/>
        <color indexed="8"/>
        <rFont val="仿宋"/>
        <charset val="134"/>
      </rPr>
      <t>S计1.5g</t>
    </r>
  </si>
  <si>
    <t>国药准字H20093778</t>
  </si>
  <si>
    <t>https://tps.ybj.hunan.gov.cn/tps-local/XMHXgroupYPCZ/M00/82/02/rBIBUGf0fdqAXza-ACxq7X3SGOQ083.pdf</t>
  </si>
  <si>
    <t>https://tps.ybj.hunan.gov.cn/tps-local/XMHXgroupYPCZ/M00/82/02/rBIBUGf0ff2AdrUBAAK8Saq_tSs875.pdf</t>
  </si>
  <si>
    <t>https://tps.ybj.hunan.gov.cn/tps-local/XMHXgroupYPCZ/M00/82/02/rBIBUGf0fgCAGeFgAALA6kbvJDA033.pdf</t>
  </si>
  <si>
    <t>https://tps.ybj.hunan.gov.cn/tps-local/XMHXgroupYPCZ/M00/82/02/rBIBUGf0fgSATjX9AALwMqxa9a4318.pdf</t>
  </si>
  <si>
    <t>XB05BAF155B002010109617</t>
  </si>
  <si>
    <t>复方氨基酸注射液(18AA-Ⅶ)</t>
  </si>
  <si>
    <t>200ml:20.650g(总氨基酸)</t>
  </si>
  <si>
    <t>玻璃瓶</t>
  </si>
  <si>
    <t>安徽富邦药业有限公司</t>
  </si>
  <si>
    <t>国药准字H20123185</t>
  </si>
  <si>
    <t>https://tps.ybj.hunan.gov.cn/tps-local/XMHXgroupYPCZ/M00/70/0F/rBIBUGd2PUqAcLIQABAn_LwP4iQ531.pdf</t>
  </si>
  <si>
    <t>https://tps.ybj.hunan.gov.cn/tps-local/XMHXgroupYPCZ/M00/71/AC/rBIBUGd_IkKAKWhtAAY3fs_ICQg747.pdf</t>
  </si>
  <si>
    <t>https://tps.ybj.hunan.gov.cn/tps-local/XMHXgroupYPCZ/M00/46/9E/rBIBUGZdLCOAbqCFAAOkrhzRJSA203.pdf</t>
  </si>
  <si>
    <t>https://tps.ybj.hunan.gov.cn/tps-local/XMHXgroupYPCZ/M00/70/C1/rBIBUGd7T3uARxQtAANHf8GjuJM900.pdf</t>
  </si>
  <si>
    <t>XC10AXA076E001010284221</t>
  </si>
  <si>
    <t>https://tps.ybj.hunan.gov.cn/tps-local/XMHXgroupYPCZ/M00/82/03/rBIBUGf0gvOAaKP3ABQ0hd_n2To817.pdf</t>
  </si>
  <si>
    <t>https://tps.ybj.hunan.gov.cn/tps-local/XMHXgroupYPCZ/M00/82/04/rBIBUGf0gzKASlFvAALvlVLNt5s759.pdf</t>
  </si>
  <si>
    <t>https://tps.ybj.hunan.gov.cn/tps-local/XMHXgroupYPCZ/M00/82/04/rBIBUGf0gzWAeo6cAAKbINKJO3A169.pdf</t>
  </si>
  <si>
    <t>https://tps.ybj.hunan.gov.cn/tps-local/XMHXgroupYPCZ/M00/82/04/rBIBUGf0gziAGggNAALSbUgap7Y187.pdf</t>
  </si>
  <si>
    <t>XL01DBB116B001010100190</t>
  </si>
  <si>
    <t>注射用盐酸表柔比星</t>
  </si>
  <si>
    <t>中硼硅玻璃管制注射剂瓶和注射用冷冻干燥无菌粉末用氯化丁基橡胶塞</t>
  </si>
  <si>
    <t>北京协和药厂有限公司</t>
  </si>
  <si>
    <t>国药准字H20143165</t>
  </si>
  <si>
    <t>https://tps.ybj.hunan.gov.cn/tps-local/XMHXgroupYPCZ/M00/80/93/rBIBUGfrP2KAPLLOAE0Yu-B4i4M540.pdf</t>
  </si>
  <si>
    <t>https://tps.ybj.hunan.gov.cn/tps-local/XMHXgroupYPCZ/M00/82/00/rBIBUGf0eJiAc8E7AAcre0YGWsU858.jpg</t>
  </si>
  <si>
    <t>https://tps.ybj.hunan.gov.cn/tps-local/XMHXgroupYPCZ/M00/82/00/rBIBUGf0eKuAQcIhAAhnQh2hJCw559.jpg</t>
  </si>
  <si>
    <t>https://tps.ybj.hunan.gov.cn/tps-local/XMHXgroupYPCZ/M00/82/00/rBIBUGf0eLKAb7WwAAdRE-GCnKA301.jpg</t>
  </si>
  <si>
    <t>XB05XAM073B002010283083</t>
  </si>
  <si>
    <t>门冬氨酸钾注射液</t>
  </si>
  <si>
    <r>
      <rPr>
        <sz val="10"/>
        <color indexed="8"/>
        <rFont val="仿宋"/>
        <charset val="134"/>
      </rPr>
      <t>10ml:门冬氨酸钾1.712g(按C</t>
    </r>
    <r>
      <rPr>
        <sz val="10"/>
        <color indexed="8"/>
        <rFont val="Times New Roman"/>
        <family val="1"/>
      </rPr>
      <t>₄</t>
    </r>
    <r>
      <rPr>
        <sz val="10"/>
        <color indexed="8"/>
        <rFont val="仿宋"/>
        <charset val="134"/>
      </rPr>
      <t>H</t>
    </r>
    <r>
      <rPr>
        <sz val="10"/>
        <color indexed="8"/>
        <rFont val="Times New Roman"/>
        <family val="1"/>
      </rPr>
      <t>₆</t>
    </r>
    <r>
      <rPr>
        <sz val="10"/>
        <color indexed="8"/>
        <rFont val="仿宋"/>
        <charset val="134"/>
      </rPr>
      <t>KNO</t>
    </r>
    <r>
      <rPr>
        <sz val="10"/>
        <color indexed="8"/>
        <rFont val="Times New Roman"/>
        <family val="1"/>
      </rPr>
      <t>₄</t>
    </r>
    <r>
      <rPr>
        <sz val="10"/>
        <color indexed="8"/>
        <rFont val="仿宋"/>
        <charset val="134"/>
      </rPr>
      <t>计)</t>
    </r>
  </si>
  <si>
    <t>山东华鲁制药有限公司</t>
  </si>
  <si>
    <t>国药准字H20249698</t>
  </si>
  <si>
    <t>https://tps.ybj.hunan.gov.cn/tps-local/XMHXgroupYPCZ/M00/81/FE/rBIBUGf0aICALsr0ABV2mSvui5c487.jpg</t>
  </si>
  <si>
    <t>https://tps.ybj.hunan.gov.cn/tps-local/XMHXgroupYPCZ/M00/80/C7/rBIBUGfrlUSAE3HOAAM4uDyvpFE139.png</t>
  </si>
  <si>
    <t>https://tps.ybj.hunan.gov.cn/tps-local/XMHXgroupYPCZ/M00/80/C7/rBIBUGfrlW6ARpIqAAEge3y_uCU424.png</t>
  </si>
  <si>
    <t>https://tps.ybj.hunan.gov.cn/tps-local/XMHXgroupYPCZ/M00/81/06/rBIBUGfsoZWAAoZ_AAJPPKf8NIA605.png</t>
  </si>
  <si>
    <t>XR01ACA210N001010200151</t>
  </si>
  <si>
    <t>盐酸奥洛他定颗粒</t>
  </si>
  <si>
    <t>纸/铝/聚乙烯药用复合膜</t>
  </si>
  <si>
    <t>北京四环科宝制药股份有限公司</t>
  </si>
  <si>
    <t>国药准字H20234298</t>
  </si>
  <si>
    <t>https://tps.ybj.hunan.gov.cn/tps-local/XMHXgroupYPCZ/M00/81/E2/rBIBUGfzjPiAGRcXADRKdpfTb8Q860.jpg</t>
  </si>
  <si>
    <t>https://tps.ybj.hunan.gov.cn/tps-local/XMHXgroupYPCZ/M00/81/E1/rBIBUGfziy2AVxzmABq4pKSVqAw443.pdf</t>
  </si>
  <si>
    <t>https://tps.ybj.hunan.gov.cn/tps-local/XMHXgroupYPCZ/M00/81/E1/rBIBUGfzi16AYAP9AAndkxUovl8425.jpg</t>
  </si>
  <si>
    <t>https://tps.ybj.hunan.gov.cn/tps-local/XMHXgroupYPCZ/M00/81/E1/rBIBUGfzi6GATFAuAAO-jGv15Xs154.jpg</t>
  </si>
  <si>
    <t>XB01ACY170A001010182209</t>
  </si>
  <si>
    <t>吲哚布芬片</t>
  </si>
  <si>
    <t>0.2g</t>
  </si>
  <si>
    <t>聚氯乙烯固体药用硬片和药品包装用铝箔包装。</t>
  </si>
  <si>
    <t>北京诚济制药股份有限公司</t>
  </si>
  <si>
    <t>国药准字H20249478</t>
  </si>
  <si>
    <t>https://tps.ybj.hunan.gov.cn/tps-local/XMHXgroupYPCZ/M00/81/DB/rBIBUGfzhYKAIqquAAMgyLkqzH4586.pdf</t>
  </si>
  <si>
    <t>https://tps.ybj.hunan.gov.cn/tps-local/XMHXgroupYPCZ/M00/81/DB/rBIBUGfzhf6AJKoHAANd1CTU-3I371.pdf</t>
  </si>
  <si>
    <t>https://tps.ybj.hunan.gov.cn/tps-local/XMHXgroupYPCZ/M00/81/DB/rBIBUGfzhgOAXb_pAALhKDIixXw241.pdf</t>
  </si>
  <si>
    <t>https://tps.ybj.hunan.gov.cn/tps-local/XMHXgroupYPCZ/M00/81/DB/rBIBUGfzhgmANtRjAAeeicW4UFM425.pdf</t>
  </si>
  <si>
    <t>XA07BCM081P001010104816</t>
  </si>
  <si>
    <t>蒙脱石散</t>
  </si>
  <si>
    <t>每袋含蒙脱石3克</t>
  </si>
  <si>
    <t>纸/铝/聚乙烯药用复合膜、袋</t>
  </si>
  <si>
    <t>福建太平洋制药有限公司</t>
  </si>
  <si>
    <t>国药准字H20249259</t>
  </si>
  <si>
    <t>https://tps.ybj.hunan.gov.cn/tps-local/XMHXgroupYPCZ/M00/81/D7/rBIBUGfzfdaAItrpAAUm2B75nyw035.pdf</t>
  </si>
  <si>
    <t>https://tps.ybj.hunan.gov.cn/tps-local/XMHXgroupYPCZ/M00/80/C7/rBIBUGfrleSAC9Y2AATpEFyucg0337.jpg</t>
  </si>
  <si>
    <t>https://tps.ybj.hunan.gov.cn/tps-local/XMHXgroupYPCZ/M00/80/C7/rBIBUGfrlemAUQlyAATIl0YhE0A964.jpg</t>
  </si>
  <si>
    <t>https://tps.ybj.hunan.gov.cn/tps-local/XMHXgroupYPCZ/M00/80/C7/rBIBUGfrle6AKl5VAATSNnSPk9w854.jpg</t>
  </si>
  <si>
    <t>XM01AXA165E001010805792</t>
  </si>
  <si>
    <t>硫酸氨基葡萄糖胶囊</t>
  </si>
  <si>
    <t>0.25克(以硫酸氨基葡萄糖计)或0.314克(以硫酸氨基葡萄糖氯化钠计)</t>
  </si>
  <si>
    <t>铝塑(聚氯乙烯固体药用硬片和药用铝箔)泡罩包装,外套聚酯/铝/聚乙烯药品包装用复合膜</t>
  </si>
  <si>
    <t>海南林恒制药股份有限公司</t>
  </si>
  <si>
    <t>国药准字H20244884</t>
  </si>
  <si>
    <t>https://tps.ybj.hunan.gov.cn/tps-local/XMHXgroupYPCZ/M00/81/D2/rBIBUGfzdAOAXDYmAB8Bw9cEXC4104.pdf</t>
  </si>
  <si>
    <t>https://tps.ybj.hunan.gov.cn/tps-local/XMHXgroupYPCZ/M00/81/D2/rBIBUGfzdCqAUB3QAAkdPs0Ch8A532.pdf</t>
  </si>
  <si>
    <t>https://tps.ybj.hunan.gov.cn/tps-local/XMHXgroupYPCZ/M00/81/D2/rBIBUGfzdEiAUcU2AAdtFEUT78Q605.pdf</t>
  </si>
  <si>
    <t>https://tps.ybj.hunan.gov.cn/tps-local/XMHXgroupYPCZ/M00/81/D2/rBIBUGfzdJCAPQl_AASdY-Pn4Q4246.pdf</t>
  </si>
  <si>
    <t>XR06AXL226K001010285197</t>
  </si>
  <si>
    <t>口服液体药用聚酯瓶,配有带刻度的量杯</t>
  </si>
  <si>
    <t>安徽永生堂药业有限责任公司</t>
  </si>
  <si>
    <t>合肥远志医药科技开发有限公司</t>
  </si>
  <si>
    <t>国药准字H20249491</t>
  </si>
  <si>
    <t>https://tps.ybj.hunan.gov.cn/tps-local/XMHXgroupYPCZ/M00/81/CF/rBIBUGfzb22AC2_aAA34Sx-k7CI101.pdf</t>
  </si>
  <si>
    <t>https://tps.ybj.hunan.gov.cn/tps-local/XMHXgroupYPCZ/M00/81/11/rBIBUGfsr3aALZOGAAccgdzv_Xc011.pdf</t>
  </si>
  <si>
    <t>https://tps.ybj.hunan.gov.cn/tps-local/XMHXgroupYPCZ/M00/81/11/rBIBUGfsr4eAY5NYAAkIt2RidmU505.pdf</t>
  </si>
  <si>
    <t>https://tps.ybj.hunan.gov.cn/tps-local/XMHXgroupYPCZ/M00/81/11/rBIBUGfsr66AS0ytAAk_hG3jx1s625.pdf</t>
  </si>
  <si>
    <t>XR06AXL226K001010185197</t>
  </si>
  <si>
    <t>https://tps.ybj.hunan.gov.cn/tps-local/XMHXgroupYPCZ/M00/81/CF/rBIBUGfzbraAc06fAD99ZfqMjPY246.pdf</t>
  </si>
  <si>
    <t>https://tps.ybj.hunan.gov.cn/tps-local/XMHXgroupYPCZ/M00/81/10/rBIBUGfsrrSAeGtrAAccgdzv_Xc239.pdf</t>
  </si>
  <si>
    <t>https://tps.ybj.hunan.gov.cn/tps-local/XMHXgroupYPCZ/M00/81/10/rBIBUGfsrteAPZS5AAkIt2RidmU463.pdf</t>
  </si>
  <si>
    <t>https://tps.ybj.hunan.gov.cn/tps-local/XMHXgroupYPCZ/M00/81/10/rBIBUGfsrxyANCpFAAk_hG3jx1s680.pdf</t>
  </si>
  <si>
    <t>XR05CBX169A001010183325</t>
  </si>
  <si>
    <t>盐酸溴己新片</t>
  </si>
  <si>
    <t>8毫克</t>
  </si>
  <si>
    <t>聚氯乙烯/聚偏二氯乙烯固体药用复合硬片、药用铝箔</t>
  </si>
  <si>
    <t>四川维奥制药有限公司</t>
  </si>
  <si>
    <t>成都欣捷高新技术开发股份有限公司</t>
  </si>
  <si>
    <t>国药准字H20244820</t>
  </si>
  <si>
    <t>https://tps.ybj.hunan.gov.cn/tps-local/XMHXgroupYPCZ/M00/81/C7/rBIBUGfzaOOAI5L5ACF0sRgRMHM910.pdf</t>
  </si>
  <si>
    <t>https://tps.ybj.hunan.gov.cn/tps-local/XMHXgroupYPCZ/M00/81/AE/rBIBUGfzJW2AKlUSABHS05k9vkc364.pdf</t>
  </si>
  <si>
    <t>https://tps.ybj.hunan.gov.cn/tps-local/XMHXgroupYPCZ/M00/81/AE/rBIBUGfzJZKAFpsmABkpHn2UikY155.pdf</t>
  </si>
  <si>
    <t>https://tps.ybj.hunan.gov.cn/tps-local/XMHXgroupYPCZ/M00/81/AE/rBIBUGfzJbOAEYTFACAUg3uxMDw670.pdf</t>
  </si>
  <si>
    <t>XN05AHK094A001030178377</t>
  </si>
  <si>
    <r>
      <rPr>
        <sz val="10"/>
        <color indexed="8"/>
        <rFont val="仿宋"/>
        <charset val="134"/>
      </rPr>
      <t>200mg(按C</t>
    </r>
    <r>
      <rPr>
        <sz val="10"/>
        <color indexed="8"/>
        <rFont val="Times New Roman"/>
        <family val="1"/>
      </rPr>
      <t>₂₁</t>
    </r>
    <r>
      <rPr>
        <sz val="10"/>
        <color indexed="8"/>
        <rFont val="仿宋"/>
        <charset val="134"/>
      </rPr>
      <t>H</t>
    </r>
    <r>
      <rPr>
        <sz val="10"/>
        <color indexed="8"/>
        <rFont val="Times New Roman"/>
        <family val="1"/>
      </rPr>
      <t>₂₅</t>
    </r>
    <r>
      <rPr>
        <sz val="10"/>
        <color indexed="8"/>
        <rFont val="仿宋"/>
        <charset val="134"/>
      </rPr>
      <t>N</t>
    </r>
    <r>
      <rPr>
        <sz val="10"/>
        <color indexed="8"/>
        <rFont val="Times New Roman"/>
        <family val="1"/>
      </rPr>
      <t>₃</t>
    </r>
    <r>
      <rPr>
        <sz val="10"/>
        <color indexed="8"/>
        <rFont val="仿宋"/>
        <charset val="134"/>
      </rPr>
      <t>O</t>
    </r>
    <r>
      <rPr>
        <sz val="10"/>
        <color indexed="8"/>
        <rFont val="Times New Roman"/>
        <family val="1"/>
      </rPr>
      <t>₂</t>
    </r>
    <r>
      <rPr>
        <sz val="10"/>
        <color indexed="8"/>
        <rFont val="仿宋"/>
        <charset val="134"/>
      </rPr>
      <t>S计)</t>
    </r>
  </si>
  <si>
    <t>口服固体药用高密度聚乙烯瓶和口服固体药用儿童安全塑料CR-III盖(由聚合物组成)</t>
  </si>
  <si>
    <t>Dr Reddys Laboratories Limited</t>
  </si>
  <si>
    <t>西藏奥斯必秀医药有限公司</t>
  </si>
  <si>
    <t>国药准字HJ20240033</t>
  </si>
  <si>
    <t>https://tps.ybj.hunan.gov.cn/tps-local/XMHXgroupYPCZ/M00/71/19/rBIBUGd8jLuAI-lEAAwryU4bBGg731.jpg</t>
  </si>
  <si>
    <t>https://tps.ybj.hunan.gov.cn/tps-local/XMHXgroupYPCZ/M00/71/1A/rBIBUGd8j2yAZ6yOAAP3QAM2VTg793.pdf</t>
  </si>
  <si>
    <t>https://tps.ybj.hunan.gov.cn/tps-local/XMHXgroupYPCZ/M00/71/1A/rBIBUGd8j3GACiK5AAOqjXbke4A419.pdf</t>
  </si>
  <si>
    <t>https://tps.ybj.hunan.gov.cn/tps-local/XMHXgroupYPCZ/M00/71/1A/rBIBUGd8j46AbAJPAAMK2WpXyyw763.pdf</t>
  </si>
  <si>
    <t>XC01CXZ065B002010105815</t>
  </si>
  <si>
    <t>左西孟旦注射液</t>
  </si>
  <si>
    <t>5ml:12.5mg</t>
  </si>
  <si>
    <t>中硼硅玻璃管制注射剂瓶、注射液用局部覆聚四氟乙烯膜溴化丁基橡胶塞、抗生素瓶用铝塑组合盖包装</t>
  </si>
  <si>
    <t>海南合瑞制药股份有限公司</t>
  </si>
  <si>
    <t>国药准字H20249838</t>
  </si>
  <si>
    <t>https://tps.ybj.hunan.gov.cn/tps-local/XMHXgroupYPCZ/M00/81/BF/rBIBUGfzTfOAPtOhADNRChz8cOE187.pdf</t>
  </si>
  <si>
    <t>https://tps.ybj.hunan.gov.cn/tps-local/XMHXgroupYPCZ/M00/81/77/rBIBUGfuJDSAama8ABzmzQBNQmA920.pdf</t>
  </si>
  <si>
    <t>https://tps.ybj.hunan.gov.cn/tps-local/XMHXgroupYPCZ/M00/81/77/rBIBUGfuJDuAYFXrAAtCXZ3FnDY713.pdf</t>
  </si>
  <si>
    <t>https://tps.ybj.hunan.gov.cn/tps-local/XMHXgroupYPCZ/M00/81/77/rBIBUGfuJEGAcKmlABkEoKWEnDU369.pdf</t>
  </si>
  <si>
    <t>XN06ABA225X001020304634</t>
  </si>
  <si>
    <t>草酸艾司西酞普兰口服溶液</t>
  </si>
  <si>
    <r>
      <rPr>
        <sz val="10"/>
        <color indexed="8"/>
        <rFont val="仿宋"/>
        <charset val="134"/>
      </rPr>
      <t>按C</t>
    </r>
    <r>
      <rPr>
        <sz val="10"/>
        <color indexed="8"/>
        <rFont val="Times New Roman"/>
        <family val="1"/>
      </rPr>
      <t>₂₀</t>
    </r>
    <r>
      <rPr>
        <sz val="10"/>
        <color indexed="8"/>
        <rFont val="仿宋"/>
        <charset val="134"/>
      </rPr>
      <t>H</t>
    </r>
    <r>
      <rPr>
        <sz val="10"/>
        <color indexed="8"/>
        <rFont val="Times New Roman"/>
        <family val="1"/>
      </rPr>
      <t>₂₁</t>
    </r>
    <r>
      <rPr>
        <sz val="10"/>
        <color indexed="8"/>
        <rFont val="仿宋"/>
        <charset val="134"/>
      </rPr>
      <t>FN</t>
    </r>
    <r>
      <rPr>
        <sz val="10"/>
        <color indexed="8"/>
        <rFont val="Times New Roman"/>
        <family val="1"/>
      </rPr>
      <t>₂</t>
    </r>
    <r>
      <rPr>
        <sz val="10"/>
        <color indexed="8"/>
        <rFont val="仿宋"/>
        <charset val="134"/>
      </rPr>
      <t>O计:10ml:10mg</t>
    </r>
  </si>
  <si>
    <t>钠钙玻璃管制口服液体瓶＋口服液瓶用铝塑组合盖</t>
  </si>
  <si>
    <t>浙江国镜药业有限公司</t>
  </si>
  <si>
    <t>国药准字H20233499</t>
  </si>
  <si>
    <t>https://tps.ybj.hunan.gov.cn/tps-local/XMHXgroupYPCZ/M00/7C/3A/rBIBUGfOO3OAZ7mGAD5E8ZW9bSM467.pdf</t>
  </si>
  <si>
    <t>https://tps.ybj.hunan.gov.cn/tps-local/XMHXgroupYPCZ/M00/76/B8/rBIBUGepWeyAPp2_AAQM81nAPys200.pdf</t>
  </si>
  <si>
    <t>https://tps.ybj.hunan.gov.cn/tps-local/XMHXgroupYPCZ/M00/7A/6B/rBIBUGfFEdmAeMRwAA-MMc7q990533.pdf</t>
  </si>
  <si>
    <t>https://tps.ybj.hunan.gov.cn/tps-local/XMHXgroupYPCZ/M00/7A/6B/rBIBUGfFEeqAf2KOAA8nTiPv_ek926.pdf</t>
  </si>
  <si>
    <t>XN07XXB093B002010204287</t>
  </si>
  <si>
    <t>吡拉西坦注射液</t>
  </si>
  <si>
    <t>15ml:3g</t>
  </si>
  <si>
    <t>江西亿友药业有限公司</t>
  </si>
  <si>
    <t>国药准字H20243101</t>
  </si>
  <si>
    <t>https://tps.ybj.hunan.gov.cn/tps-local/XMHXgroupYPCZ/M00/81/BC/rBIBUGfzSGSABVTgAAjky5YytUE185.pdf</t>
  </si>
  <si>
    <t>https://tps.ybj.hunan.gov.cn/tps-local/XMHXgroupYPCZ/M00/80/C6/rBIBUGfrk32AT0wQAATbFToKrZg608.jpg</t>
  </si>
  <si>
    <t>https://tps.ybj.hunan.gov.cn/tps-local/XMHXgroupYPCZ/M00/80/C6/rBIBUGfrk4OAKwJmAATTgipZ6o8445.jpg</t>
  </si>
  <si>
    <t>https://tps.ybj.hunan.gov.cn/tps-local/XMHXgroupYPCZ/M00/80/C6/rBIBUGfrk4eABYE6AAT7L8MddVA809.jpg</t>
  </si>
  <si>
    <t>XN07XXB093B002010281644</t>
  </si>
  <si>
    <t>5ml:1g</t>
  </si>
  <si>
    <t>国药准字H20243100</t>
  </si>
  <si>
    <t>https://tps.ybj.hunan.gov.cn/tps-local/XMHXgroupYPCZ/M00/81/BC/rBIBUGfzSFGAcB8hAAjMix1B46E699.pdf</t>
  </si>
  <si>
    <t>https://tps.ybj.hunan.gov.cn/tps-local/XMHXgroupYPCZ/M00/80/C5/rBIBUGfrkwWAcshVAATU11dq9Mc559.jpg</t>
  </si>
  <si>
    <t>https://tps.ybj.hunan.gov.cn/tps-local/XMHXgroupYPCZ/M00/80/C5/rBIBUGfrkxiAOIiAAATwvEi3b_k902.pdf</t>
  </si>
  <si>
    <t>https://tps.ybj.hunan.gov.cn/tps-local/XMHXgroupYPCZ/M00/80/C5/rBIBUGfrkyWAB0vqAAUDfLBb7Mc288.pdf</t>
  </si>
  <si>
    <t>XJ01CEQ054B001010102690</t>
  </si>
  <si>
    <t>注射用青霉素钠</t>
  </si>
  <si>
    <t>160万单位</t>
  </si>
  <si>
    <t>抗生素玻璃瓶,药用卤化丁基橡胶塞</t>
  </si>
  <si>
    <t>华北制药股份有限公司</t>
  </si>
  <si>
    <t>国药准字H13020655</t>
  </si>
  <si>
    <t>https://tps.ybj.hunan.gov.cn/tps-local/XMHXgroupYPCZ/M00/81/B7/rBIBUGfzPv2AZreEAAeqeZfseOM993.pdf</t>
  </si>
  <si>
    <t>https://tps.ybj.hunan.gov.cn/tps-local/XMHXgroupYPCZ/M00/81/B7/rBIBUGfzPxeAYrvXABul4mUofek135.pdf</t>
  </si>
  <si>
    <t>https://tps.ybj.hunan.gov.cn/tps-local/XMHXgroupYPCZ/M00/81/B7/rBIBUGfzPxyATCYQACCAhlTT-X8577.pdf</t>
  </si>
  <si>
    <t>https://tps.ybj.hunan.gov.cn/tps-local/XMHXgroupYPCZ/M00/81/B7/rBIBUGfzPx-AamCmAA2vrpt-MEI912.pdf</t>
  </si>
  <si>
    <t>XC07ABB087A001020302877</t>
  </si>
  <si>
    <t>富马酸比索洛尔片</t>
  </si>
  <si>
    <t>5mg</t>
  </si>
  <si>
    <t>山西德元堂药业有限公司</t>
  </si>
  <si>
    <t>国药准字H20244794</t>
  </si>
  <si>
    <t>https://tps.ybj.hunan.gov.cn/tps-local/XMHXgroupYPCZ/M00/81/B5/rBIBUGfzNxaAeaQHACjF3jgamKI792.pdf</t>
  </si>
  <si>
    <t>https://tps.ybj.hunan.gov.cn/tps-local/XMHXgroupYPCZ/M00/80/A4/rBIBUGfrW9SAVP9cAAMZUsyGt3I348.jpg</t>
  </si>
  <si>
    <t>https://tps.ybj.hunan.gov.cn/tps-local/XMHXgroupYPCZ/M00/80/A4/rBIBUGfrW-yABe_KAAZM74TZ6oY088.pdf</t>
  </si>
  <si>
    <t>https://tps.ybj.hunan.gov.cn/tps-local/XMHXgroupYPCZ/M00/80/A4/rBIBUGfrXB-ANS1RAAldBcBfMi4376.pdf</t>
  </si>
  <si>
    <t>XC07ABB087A001010302877</t>
  </si>
  <si>
    <t>国药准字H20244793</t>
  </si>
  <si>
    <t>https://tps.ybj.hunan.gov.cn/tps-local/XMHXgroupYPCZ/M00/81/B5/rBIBUGfzNt-AOOP5ACBpgFpRTi0523.pdf</t>
  </si>
  <si>
    <t>https://tps.ybj.hunan.gov.cn/tps-local/XMHXgroupYPCZ/M00/80/A4/rBIBUGfrWvuANKNtAAp6cuH27OE683.pdf</t>
  </si>
  <si>
    <t>https://tps.ybj.hunan.gov.cn/tps-local/XMHXgroupYPCZ/M00/80/A4/rBIBUGfrWxmAEsK_AAZ0KJAWF8g948.pdf</t>
  </si>
  <si>
    <t>https://tps.ybj.hunan.gov.cn/tps-local/XMHXgroupYPCZ/M00/80/A4/rBIBUGfrWy6AFRUoAAa3FXLxf4E857.pdf</t>
  </si>
  <si>
    <t>XC09DBT176A001010102877</t>
  </si>
  <si>
    <t>替米沙坦氨氯地平片</t>
  </si>
  <si>
    <t>每片含替米沙坦80mg与苯磺酸氨氯地平5mg(以氨氯地平计)</t>
  </si>
  <si>
    <t>药用铝箔、聚酰胺/铝/聚氯乙烯冷冲压成型固体药用复合硬片</t>
  </si>
  <si>
    <t>国药准字H20249564</t>
  </si>
  <si>
    <t>https://tps.ybj.hunan.gov.cn/tps-local/XMHXgroupYPCZ/M00/7B/2E/rBIBUGfGsBCASIM4AA4BOpEekRg710.pdf</t>
  </si>
  <si>
    <t>https://tps.ybj.hunan.gov.cn/tps-local/XMHXgroupYPCZ/M00/7B/2C/rBIBUGfGrY-AQrkyAAuYNXn9fxQ744.pdf</t>
  </si>
  <si>
    <t>https://tps.ybj.hunan.gov.cn/tps-local/XMHXgroupYPCZ/M00/7B/2C/rBIBUGfGrZqAWzk2AAtEtdYo028077.pdf</t>
  </si>
  <si>
    <t>https://tps.ybj.hunan.gov.cn/tps-local/XMHXgroupYPCZ/M00/7B/2C/rBIBUGfGraeAHVPtAAgPku3hWhM860.pdf</t>
  </si>
  <si>
    <t>XH01BBK007B002010102068</t>
  </si>
  <si>
    <t>卡贝缩宫素注射液</t>
  </si>
  <si>
    <r>
      <rPr>
        <sz val="10"/>
        <color indexed="8"/>
        <rFont val="仿宋"/>
        <charset val="134"/>
      </rPr>
      <t>1ml:100</t>
    </r>
    <r>
      <rPr>
        <sz val="10"/>
        <color indexed="8"/>
        <rFont val="宋体"/>
        <charset val="134"/>
      </rPr>
      <t>µ</t>
    </r>
    <r>
      <rPr>
        <sz val="10"/>
        <color indexed="8"/>
        <rFont val="仿宋"/>
        <charset val="134"/>
      </rPr>
      <t>g</t>
    </r>
  </si>
  <si>
    <t>中硼硅玻璃管制注射剂瓶、注射液用溴化丁基橡胶塞和抗生素瓶用铝塑组合盖包装</t>
  </si>
  <si>
    <t>成都通德药业有限公司</t>
  </si>
  <si>
    <t>国药准字H20249083</t>
  </si>
  <si>
    <t>https://tps.ybj.hunan.gov.cn/tps-local/XMHXgroupYPCZ/M00/7B/22/rBIBUGfGoFaACcpRAD1opeP6Nk8352.pdf</t>
  </si>
  <si>
    <t>https://tps.ybj.hunan.gov.cn/tps-local/XMHXgroupYPCZ/M00/7B/22/rBIBUGfGoG6AMq2fAAtVySgkCL4359.jpg</t>
  </si>
  <si>
    <t>https://tps.ybj.hunan.gov.cn/tps-local/XMHXgroupYPCZ/M00/81/B2/rBIBUGfzMbWAb_4VAAvRCbfQX3o195.pdf</t>
  </si>
  <si>
    <t>https://tps.ybj.hunan.gov.cn/tps-local/XMHXgroupYPCZ/M00/81/B2/rBIBUGfzMbqAEnthAAJ3a943ySk650.pdf</t>
  </si>
  <si>
    <t>XN03AXL009A006010205356</t>
  </si>
  <si>
    <t>拉莫三嗪分散片</t>
  </si>
  <si>
    <t>聚氯乙烯/聚偏二氯乙烯固体药用复合硬片及药用铝箔包装</t>
  </si>
  <si>
    <t>国药准字H20244887</t>
  </si>
  <si>
    <t>https://tps.ybj.hunan.gov.cn/tps-local/XMHXgroupYPCZ/M00/7C/3C/rBIBUGfORB6ARq2sAAggd_T8QKw290.pdf</t>
  </si>
  <si>
    <t>https://tps.ybj.hunan.gov.cn/tps-local/XMHXgroupYPCZ/M00/81/B1/rBIBUGfzL9eAWMS_AAMNh2b_7S4192.pdf</t>
  </si>
  <si>
    <t>https://tps.ybj.hunan.gov.cn/tps-local/XMHXgroupYPCZ/M00/7B/32/rBIBUGfGtdSAbz8GAAK_Bve0yFo370.pdf</t>
  </si>
  <si>
    <t>https://tps.ybj.hunan.gov.cn/tps-local/XMHXgroupYPCZ/M00/7B/32/rBIBUGfGtd-ANTVpAALIxLXp9Xo738.pdf</t>
  </si>
  <si>
    <t>XN03AXL009A006020205356</t>
  </si>
  <si>
    <t>国药准字H20244888</t>
  </si>
  <si>
    <t>https://tps.ybj.hunan.gov.cn/tps-local/XMHXgroupYPCZ/M00/81/B1/rBIBUGfzL5yAaOuMAA-wU1bvSJQ801.pdf</t>
  </si>
  <si>
    <t>https://tps.ybj.hunan.gov.cn/tps-local/XMHXgroupYPCZ/M00/81/B1/rBIBUGfzLx2ASuWxAANnpc-Fz0U475.pdf</t>
  </si>
  <si>
    <t>https://tps.ybj.hunan.gov.cn/tps-local/XMHXgroupYPCZ/M00/81/B1/rBIBUGfzLy6AUuDuAAMHxZH87FI687.pdf</t>
  </si>
  <si>
    <t>https://tps.ybj.hunan.gov.cn/tps-local/XMHXgroupYPCZ/M00/81/B1/rBIBUGfzLzaANl9bAAOB0dDHPLo199.pdf</t>
  </si>
  <si>
    <t>XS01BCF063G010010184190</t>
  </si>
  <si>
    <t>氟比洛芬钠滴眼液</t>
  </si>
  <si>
    <t>0.03%(0.4ml:0.12mg)</t>
  </si>
  <si>
    <t>低密度聚乙烯滴眼剂瓶装</t>
  </si>
  <si>
    <t>成都普什制药有限公司</t>
  </si>
  <si>
    <t>武汉先路医药科技股份有限公司</t>
  </si>
  <si>
    <t>国药准字H20249614</t>
  </si>
  <si>
    <t>https://tps.ybj.hunan.gov.cn/tps-local/XMHXgroupYPCZ/M00/7C/6B/rBIBUGfOqYKAZMPhAAxxy7pjM0Q290.pdf</t>
  </si>
  <si>
    <t>https://tps.ybj.hunan.gov.cn/tps-local/XMHXgroupYPCZ/M00/7C/3D/rBIBUGfORfuAD-JKAAHVdgyZowU000.pdf</t>
  </si>
  <si>
    <t>https://tps.ybj.hunan.gov.cn/tps-local/XMHXgroupYPCZ/M00/7C/3D/rBIBUGfORgCABOxfAAI9ePXiMAs447.pdf</t>
  </si>
  <si>
    <t>https://tps.ybj.hunan.gov.cn/tps-local/XMHXgroupYPCZ/M00/7C/3D/rBIBUGfORgeAX-rYAAIh0OGNd9Q501.pdf</t>
  </si>
  <si>
    <t>XS01BCF063G010010284190</t>
  </si>
  <si>
    <t>https://tps.ybj.hunan.gov.cn/tps-local/XMHXgroupYPCZ/M00/7C/6B/rBIBUGfOqbqAbw2VADgywO9vR2Q319.pdf</t>
  </si>
  <si>
    <t>https://tps.ybj.hunan.gov.cn/tps-local/XMHXgroupYPCZ/M00/7C/3D/rBIBUGfORlKAFsdTAAHUftjKiCM337.pdf</t>
  </si>
  <si>
    <t>https://tps.ybj.hunan.gov.cn/tps-local/XMHXgroupYPCZ/M00/7C/3D/rBIBUGfORleAHy3vAAI8PbZRA2s411.pdf</t>
  </si>
  <si>
    <t>https://tps.ybj.hunan.gov.cn/tps-local/XMHXgroupYPCZ/M00/7C/3D/rBIBUGfORl-AeEzjAAIg9rhiM2I917.pdf</t>
  </si>
  <si>
    <t>XJ05ABA075A001020101828</t>
  </si>
  <si>
    <t>阿昔洛韦片</t>
  </si>
  <si>
    <t>聚氯乙烯固体药用硬片/药用铝箔</t>
  </si>
  <si>
    <t>湖北科益药业股份有限公司</t>
  </si>
  <si>
    <t>国药准字H20247203</t>
  </si>
  <si>
    <t>https://tps.ybj.hunan.gov.cn/tps-local/XMHXgroupYPCZ/M00/81/7A/rBIBUGfuLLiAPikHAAvqdtWLJBY409.pdf</t>
  </si>
  <si>
    <t>https://tps.ybj.hunan.gov.cn/tps-local/XMHXgroupYPCZ/M00/81/7A/rBIBUGfuLQyARBG6AAatJa25qcA782.jpg</t>
  </si>
  <si>
    <t>https://tps.ybj.hunan.gov.cn/tps-local/XMHXgroupYPCZ/M00/81/7A/rBIBUGfuLQ-AB5hiAAWDZBstFsE949.jpg</t>
  </si>
  <si>
    <t>https://tps.ybj.hunan.gov.cn/tps-local/XMHXgroupYPCZ/M00/81/7A/rBIBUGfuLRKAM-QKAAVwxflY_sY446.jpg</t>
  </si>
  <si>
    <t>XJ01GBY148B002010101066</t>
  </si>
  <si>
    <t>硫酸异帕米星注射液</t>
  </si>
  <si>
    <r>
      <rPr>
        <sz val="10"/>
        <color indexed="8"/>
        <rFont val="仿宋"/>
        <charset val="134"/>
      </rPr>
      <t>2ml:0.2g(按C</t>
    </r>
    <r>
      <rPr>
        <sz val="10"/>
        <color indexed="8"/>
        <rFont val="Times New Roman"/>
        <family val="1"/>
      </rPr>
      <t>₂₂</t>
    </r>
    <r>
      <rPr>
        <sz val="10"/>
        <color indexed="8"/>
        <rFont val="仿宋"/>
        <charset val="134"/>
      </rPr>
      <t>H</t>
    </r>
    <r>
      <rPr>
        <sz val="10"/>
        <color indexed="8"/>
        <rFont val="Times New Roman"/>
        <family val="1"/>
      </rPr>
      <t>₄₃</t>
    </r>
    <r>
      <rPr>
        <sz val="10"/>
        <color indexed="8"/>
        <rFont val="仿宋"/>
        <charset val="134"/>
      </rPr>
      <t>N</t>
    </r>
    <r>
      <rPr>
        <sz val="10"/>
        <color indexed="8"/>
        <rFont val="Times New Roman"/>
        <family val="1"/>
      </rPr>
      <t>₅</t>
    </r>
    <r>
      <rPr>
        <sz val="10"/>
        <color indexed="8"/>
        <rFont val="仿宋"/>
        <charset val="134"/>
      </rPr>
      <t>O</t>
    </r>
    <r>
      <rPr>
        <sz val="10"/>
        <color indexed="8"/>
        <rFont val="Times New Roman"/>
        <family val="1"/>
      </rPr>
      <t>₁₂</t>
    </r>
    <r>
      <rPr>
        <sz val="10"/>
        <color indexed="8"/>
        <rFont val="仿宋"/>
        <charset val="134"/>
      </rPr>
      <t>计)</t>
    </r>
  </si>
  <si>
    <t>重庆药友制药有限责任公司</t>
  </si>
  <si>
    <t>北京吉洛华制药有限公司</t>
  </si>
  <si>
    <t>国药准字H20249397</t>
  </si>
  <si>
    <t>https://tps.ybj.hunan.gov.cn/tps-local/XMHXgroupYPCZ/M00/7C/00/rBIBUGfKV8CANXF_ADx-zYvLOjc938.pdf</t>
  </si>
  <si>
    <t>https://tps.ybj.hunan.gov.cn/tps-local/XMHXgroupYPCZ/M00/7C/00/rBIBUGfKV8yAF9boAAZPQyqWVC8554.jpg</t>
  </si>
  <si>
    <t>https://tps.ybj.hunan.gov.cn/tps-local/XMHXgroupYPCZ/M00/7C/00/rBIBUGfKV96AT2qfABD43tPMMVg015.jpg</t>
  </si>
  <si>
    <t>https://tps.ybj.hunan.gov.cn/tps-local/XMHXgroupYPCZ/M00/7C/00/rBIBUGfKV--AZJbaAAax2pN-YKE326.jpg</t>
  </si>
  <si>
    <t>XC03CAB176B002010103216</t>
  </si>
  <si>
    <t>布美他尼注射液</t>
  </si>
  <si>
    <t>4ml:2mg</t>
  </si>
  <si>
    <t>新乡市常乐制药有限责任公司</t>
  </si>
  <si>
    <t>国药准字H20249747</t>
  </si>
  <si>
    <t>https://tps.ybj.hunan.gov.cn/tps-local/XMHXgroupYPCZ/M00/81/A9/rBIBUGfyKtCAHuSkAAQPEd0j5gs741.pdf</t>
  </si>
  <si>
    <t>https://tps.ybj.hunan.gov.cn/tps-local/XMHXgroupYPCZ/M00/80/A7/rBIBUGfrYLWAGvftAAKsSuCJIZU088.png</t>
  </si>
  <si>
    <t>https://tps.ybj.hunan.gov.cn/tps-local/XMHXgroupYPCZ/M00/80/A7/rBIBUGfrYMmAKMWYAAK0ChTimZk463.png</t>
  </si>
  <si>
    <t>https://tps.ybj.hunan.gov.cn/tps-local/XMHXgroupYPCZ/M00/80/A7/rBIBUGfrYNWAeOH1AAKLJc0U69o951.png</t>
  </si>
  <si>
    <t>XB02BXA336A001010100073</t>
  </si>
  <si>
    <t>马来酸阿伐曲泊帕片</t>
  </si>
  <si>
    <r>
      <rPr>
        <sz val="10"/>
        <color indexed="8"/>
        <rFont val="仿宋"/>
        <charset val="134"/>
      </rPr>
      <t>20mg(按C</t>
    </r>
    <r>
      <rPr>
        <sz val="10"/>
        <color indexed="8"/>
        <rFont val="Times New Roman"/>
        <family val="1"/>
      </rPr>
      <t>₂₉</t>
    </r>
    <r>
      <rPr>
        <sz val="10"/>
        <color indexed="8"/>
        <rFont val="仿宋"/>
        <charset val="134"/>
      </rPr>
      <t>H</t>
    </r>
    <r>
      <rPr>
        <sz val="10"/>
        <color indexed="8"/>
        <rFont val="Times New Roman"/>
        <family val="1"/>
      </rPr>
      <t>₃₄</t>
    </r>
    <r>
      <rPr>
        <sz val="10"/>
        <color indexed="8"/>
        <rFont val="仿宋"/>
        <charset val="134"/>
      </rPr>
      <t>Cl</t>
    </r>
    <r>
      <rPr>
        <sz val="10"/>
        <color indexed="8"/>
        <rFont val="Times New Roman"/>
        <family val="1"/>
      </rPr>
      <t>₂</t>
    </r>
    <r>
      <rPr>
        <sz val="10"/>
        <color indexed="8"/>
        <rFont val="仿宋"/>
        <charset val="134"/>
      </rPr>
      <t>N</t>
    </r>
    <r>
      <rPr>
        <sz val="10"/>
        <color indexed="8"/>
        <rFont val="Times New Roman"/>
        <family val="1"/>
      </rPr>
      <t>₆</t>
    </r>
    <r>
      <rPr>
        <sz val="10"/>
        <color indexed="8"/>
        <rFont val="仿宋"/>
        <charset val="134"/>
      </rPr>
      <t>O</t>
    </r>
    <r>
      <rPr>
        <sz val="10"/>
        <color indexed="8"/>
        <rFont val="Times New Roman"/>
        <family val="1"/>
      </rPr>
      <t>₃</t>
    </r>
    <r>
      <rPr>
        <sz val="10"/>
        <color indexed="8"/>
        <rFont val="仿宋"/>
        <charset val="134"/>
      </rPr>
      <t>S</t>
    </r>
    <r>
      <rPr>
        <sz val="10"/>
        <color indexed="8"/>
        <rFont val="Times New Roman"/>
        <family val="1"/>
      </rPr>
      <t>₂</t>
    </r>
    <r>
      <rPr>
        <sz val="10"/>
        <color indexed="8"/>
        <rFont val="仿宋"/>
        <charset val="134"/>
      </rPr>
      <t>计)</t>
    </r>
  </si>
  <si>
    <t>北京康蒂尼药业股份有限公司</t>
  </si>
  <si>
    <t>国药准字H20244130</t>
  </si>
  <si>
    <t>https://tps.ybj.hunan.gov.cn/tps-local/XMHXgroupYPCZ/M00/81/9C/rBIBUGfuuZeAKHIPACS7GjmCDr4816.pdf</t>
  </si>
  <si>
    <t>https://tps.ybj.hunan.gov.cn/tps-local/XMHXgroupYPCZ/M00/81/9C/rBIBUGfus5iAITFmAA8NmbKX7mw887.pdf</t>
  </si>
  <si>
    <t>https://tps.ybj.hunan.gov.cn/tps-local/XMHXgroupYPCZ/M00/81/9C/rBIBUGfus6yAN1hIAAfjeAwUS0w439.pdf</t>
  </si>
  <si>
    <t>https://tps.ybj.hunan.gov.cn/tps-local/XMHXgroupYPCZ/M00/81/9C/rBIBUGfus8KASA5OAAen_FWCHwc606.pdf</t>
  </si>
  <si>
    <t>XJ01DIX240N001010101453</t>
  </si>
  <si>
    <t>小儿法罗培南钠颗粒</t>
  </si>
  <si>
    <r>
      <rPr>
        <sz val="10"/>
        <color indexed="8"/>
        <rFont val="仿宋"/>
        <charset val="134"/>
      </rPr>
      <t>0.05g(按C</t>
    </r>
    <r>
      <rPr>
        <sz val="10"/>
        <color indexed="8"/>
        <rFont val="Times New Roman"/>
        <family val="1"/>
      </rPr>
      <t>₁₂</t>
    </r>
    <r>
      <rPr>
        <sz val="10"/>
        <color indexed="8"/>
        <rFont val="仿宋"/>
        <charset val="134"/>
      </rPr>
      <t>H</t>
    </r>
    <r>
      <rPr>
        <sz val="10"/>
        <color indexed="8"/>
        <rFont val="Times New Roman"/>
        <family val="1"/>
      </rPr>
      <t>₁₅</t>
    </r>
    <r>
      <rPr>
        <sz val="10"/>
        <color indexed="8"/>
        <rFont val="仿宋"/>
        <charset val="134"/>
      </rPr>
      <t>NO</t>
    </r>
    <r>
      <rPr>
        <sz val="10"/>
        <color indexed="8"/>
        <rFont val="Times New Roman"/>
        <family val="1"/>
      </rPr>
      <t>₅</t>
    </r>
    <r>
      <rPr>
        <sz val="10"/>
        <color indexed="8"/>
        <rFont val="仿宋"/>
        <charset val="134"/>
      </rPr>
      <t>S计)</t>
    </r>
  </si>
  <si>
    <t>聚酯/铝/聚乙烯吸湿型药用复合膜Ⅰ与聚酯/铝/聚乙烯药用复合膜袋包装</t>
  </si>
  <si>
    <t>济川药业集团有限公司</t>
  </si>
  <si>
    <t>国药准字H20249686</t>
  </si>
  <si>
    <t>https://tps.ybj.hunan.gov.cn/tps-local/XMHXgroupYPCZ/M00/81/91/rBIBUGfuTr-AfdIQAEBguWW0jtY962.pdf</t>
  </si>
  <si>
    <t>https://tps.ybj.hunan.gov.cn/tps-local/XMHXgroupYPCZ/M00/7A/A1/rBIBUGfFWHOAI4ICAAFlM0KFzsg223.pdf</t>
  </si>
  <si>
    <t>https://tps.ybj.hunan.gov.cn/tps-local/XMHXgroupYPCZ/M00/7A/A1/rBIBUGfFWHeAXyzfAAG7nwi3DEE874.pdf</t>
  </si>
  <si>
    <t>https://tps.ybj.hunan.gov.cn/tps-local/XMHXgroupYPCZ/M00/7A/A1/rBIBUGfFWHuAcojAAAHN9hBDJbY852.pdf</t>
  </si>
  <si>
    <t>XC09DAT040A001010183521</t>
  </si>
  <si>
    <t>替米沙坦氢氯噻嗪片</t>
  </si>
  <si>
    <t>每片含替米沙坦80mg,氢氯噻嗪12.5mg</t>
  </si>
  <si>
    <t>聚氯乙烯/聚偏二氯乙烯固体药用复合硬片和药用铝箔,外套聚酯/铝/聚乙烯药用复合膜袋</t>
  </si>
  <si>
    <t>浙江诺得药业有限公司</t>
  </si>
  <si>
    <t>国药准字H20243478</t>
  </si>
  <si>
    <t>https://tps.ybj.hunan.gov.cn/tps-local/XMHXgroupYPCZ/M00/4C/87/rBIBUGaGAoGAD4nlABjX0atk65A332.pdf</t>
  </si>
  <si>
    <t>https://tps.ybj.hunan.gov.cn/tps-local/XMHXgroupYPCZ/M00/81/8B/rBIBUGfuRnuAPfUpAAOxq3iBLms313.pdf</t>
  </si>
  <si>
    <t>https://tps.ybj.hunan.gov.cn/tps-local/XMHXgroupYPCZ/M00/81/8B/rBIBUGfuRoOAA6IQAAL7NI4WyPQ201.pdf</t>
  </si>
  <si>
    <t>https://tps.ybj.hunan.gov.cn/tps-local/XMHXgroupYPCZ/M00/81/8B/rBIBUGfuRoeAbPwVAAN9I5Matyw268.pdf</t>
  </si>
  <si>
    <t>XJ01DCT162X006010202013</t>
  </si>
  <si>
    <t>头孢呋辛酯干混悬剂</t>
  </si>
  <si>
    <t>0.125g(按C16H16N4O8S计)</t>
  </si>
  <si>
    <t>纸/低密度聚乙烯药用复合膜</t>
  </si>
  <si>
    <t>国药准字H20223405</t>
  </si>
  <si>
    <t>https://tps.ybj.hunan.gov.cn/tps-local/XMHXgroupYPCZ/M00/81/83/rBIBUGfuPO2AP_gOACnli8CfuLc642.pdf</t>
  </si>
  <si>
    <t>https://tps.ybj.hunan.gov.cn/tps-local/XMHXgroupYPCZ/M00/81/84/rBIBUGfuPjKARlaIAAG7THbMH6E319.pdf</t>
  </si>
  <si>
    <t>https://tps.ybj.hunan.gov.cn/tps-local/XMHXgroupYPCZ/M00/81/84/rBIBUGfuPjuAA-17AAIn0TK4L6Y821.pdf</t>
  </si>
  <si>
    <t>https://tps.ybj.hunan.gov.cn/tps-local/XMHXgroupYPCZ/M00/81/84/rBIBUGfuPj-APubXAAG-qH-u2ak443.pdf</t>
  </si>
  <si>
    <t>XS01BCP089G010010184450</t>
  </si>
  <si>
    <t>普拉洛芬滴眼液</t>
  </si>
  <si>
    <t>0.1%(5ml:5mg)</t>
  </si>
  <si>
    <t>橙色聚丙烯药用滴眼剂瓶包装</t>
  </si>
  <si>
    <t>山东光明药业有限公司</t>
  </si>
  <si>
    <t>圣嘉（滨海）生物医药科技有限公司</t>
  </si>
  <si>
    <t>国药准字H20249494</t>
  </si>
  <si>
    <t>https://tps.ybj.hunan.gov.cn/tps-local/XMHXgroupYPCZ/M00/7B/ED/rBIBUGfJbJuAJ5wmACHOQy5Ro4M085.pdf</t>
  </si>
  <si>
    <t>https://tps.ybj.hunan.gov.cn/tps-local/XMHXgroupYPCZ/M00/81/8A/rBIBUGfuQ86AYgMsACbetxsm90E286.pdf</t>
  </si>
  <si>
    <t>https://tps.ybj.hunan.gov.cn/tps-local/XMHXgroupYPCZ/M00/81/8A/rBIBUGfuQ92ASKPBABDz3IKS2uQ448.pdf</t>
  </si>
  <si>
    <t>https://tps.ybj.hunan.gov.cn/tps-local/XMHXgroupYPCZ/M00/81/8A/rBIBUGfuQ-WADFNMABghPHLPc1Q093.pdf</t>
  </si>
  <si>
    <t>XC08CXA188A001020109878</t>
  </si>
  <si>
    <t>氨氯地平阿托伐他汀钙片</t>
  </si>
  <si>
    <t>5mg/20mg(以氨氯地平/阿托伐他汀计)</t>
  </si>
  <si>
    <t>聚酰胺/铝/聚氯乙烯冷冲压成型固体药用复合硬片＋药用铝箔包装</t>
  </si>
  <si>
    <t>吉林省德商药业股份有限公司</t>
  </si>
  <si>
    <t>吉林敖东药业集团延吉股份有限公司</t>
  </si>
  <si>
    <t>国药准字H20233415</t>
  </si>
  <si>
    <t>https://tps.ybj.hunan.gov.cn/tps-local/XMHXgroupYPCZ/M00/57/19/rBIBUGbVJyCAMqtwABNVpLFEQIw201.pdf</t>
  </si>
  <si>
    <t>https://tps.ybj.hunan.gov.cn/tps-local/XMHXgroupYPCZ/M00/7B/FC/rBIBUGfKTwGAVAWJAAMknF3_8O4090.pdf</t>
  </si>
  <si>
    <t>https://tps.ybj.hunan.gov.cn/tps-local/XMHXgroupYPCZ/M00/7B/FC/rBIBUGfKTuWAU2d9AAFEiU2zbUg356.pdf</t>
  </si>
  <si>
    <t>https://tps.ybj.hunan.gov.cn/tps-local/XMHXgroupYPCZ/M00/7B/6D/rBIBUGfHx86AeLBOAARY8T-PJCY986.pdf</t>
  </si>
  <si>
    <t>XV08ABD113B002020102013</t>
  </si>
  <si>
    <t>碘克沙醇注射液</t>
  </si>
  <si>
    <t>100ml:32g(I)</t>
  </si>
  <si>
    <t>中硼硅玻璃输液瓶包装</t>
  </si>
  <si>
    <t>国药准字H20233564</t>
  </si>
  <si>
    <t>https://tps.ybj.hunan.gov.cn/tps-local/XMHXgroupYPCZ/M00/81/78/rBIBUGfuJT6AEIUtAEsfXoPHFgQ651.pdf</t>
  </si>
  <si>
    <t>https://tps.ybj.hunan.gov.cn/tps-local/XMHXgroupYPCZ/M00/81/78/rBIBUGfuJWiAK4doAAbHn4Wo7iE778.pdf</t>
  </si>
  <si>
    <t>https://tps.ybj.hunan.gov.cn/tps-local/XMHXgroupYPCZ/M00/81/78/rBIBUGfuJYCAVHcxAAeOIwrXfbw901.pdf</t>
  </si>
  <si>
    <t>https://tps.ybj.hunan.gov.cn/tps-local/XMHXgroupYPCZ/M00/81/78/rBIBUGfuJY6AA5EDAAa2btQFFMc932.pdf</t>
  </si>
  <si>
    <t>XR03BBY139L019010184315</t>
  </si>
  <si>
    <t>吸入用异丙托溴铵溶液</t>
  </si>
  <si>
    <r>
      <rPr>
        <sz val="10"/>
        <color indexed="8"/>
        <rFont val="仿宋"/>
        <charset val="134"/>
      </rPr>
      <t>2ml:0.5mg(按C</t>
    </r>
    <r>
      <rPr>
        <sz val="10"/>
        <color indexed="8"/>
        <rFont val="Times New Roman"/>
        <family val="1"/>
      </rPr>
      <t>₂₀</t>
    </r>
    <r>
      <rPr>
        <sz val="10"/>
        <color indexed="8"/>
        <rFont val="仿宋"/>
        <charset val="134"/>
      </rPr>
      <t>H</t>
    </r>
    <r>
      <rPr>
        <sz val="10"/>
        <color indexed="8"/>
        <rFont val="Times New Roman"/>
        <family val="1"/>
      </rPr>
      <t>₃₀</t>
    </r>
    <r>
      <rPr>
        <sz val="10"/>
        <color indexed="8"/>
        <rFont val="仿宋"/>
        <charset val="134"/>
      </rPr>
      <t>BrNO</t>
    </r>
    <r>
      <rPr>
        <sz val="10"/>
        <color indexed="8"/>
        <rFont val="Times New Roman"/>
        <family val="1"/>
      </rPr>
      <t>₃</t>
    </r>
    <r>
      <rPr>
        <sz val="10"/>
        <color indexed="8"/>
        <rFont val="仿宋"/>
        <charset val="134"/>
      </rPr>
      <t>计)</t>
    </r>
  </si>
  <si>
    <t>聚丙烯安瓿＋聚酯/铝/聚乙烯药品包装用复合膜、袋</t>
  </si>
  <si>
    <t>佑华医药科技有限公司</t>
  </si>
  <si>
    <t>国药准字H20243283</t>
  </si>
  <si>
    <t>https://tps.ybj.hunan.gov.cn/tps-local/XMHXgroupYPCZ/M00/81/8A/rBIBUGfuQ-KATuarADHfLfDCp7I014.pdf</t>
  </si>
  <si>
    <t>https://tps.ybj.hunan.gov.cn/tps-local/XMHXgroupYPCZ/M00/80/94/rBIBUGfrQTuAOq6sAAniMv-p47Q038.pdf</t>
  </si>
  <si>
    <t>https://tps.ybj.hunan.gov.cn/tps-local/XMHXgroupYPCZ/M00/80/94/rBIBUGfrQUqAeFobAAjjXtGrf3U841.pdf</t>
  </si>
  <si>
    <t>https://tps.ybj.hunan.gov.cn/tps-local/XMHXgroupYPCZ/M00/80/94/rBIBUGfrQVeAT9-NAAo6ZWNX0zU753.pdf</t>
  </si>
  <si>
    <t>XR03ACF104L020010184446</t>
  </si>
  <si>
    <t>富马酸福莫特罗吸入溶液</t>
  </si>
  <si>
    <r>
      <rPr>
        <sz val="10"/>
        <color indexed="8"/>
        <rFont val="仿宋"/>
        <charset val="134"/>
      </rPr>
      <t>2ml:20μg(按(C</t>
    </r>
    <r>
      <rPr>
        <sz val="10"/>
        <color indexed="8"/>
        <rFont val="Times New Roman"/>
        <family val="1"/>
      </rPr>
      <t>₁₉</t>
    </r>
    <r>
      <rPr>
        <sz val="10"/>
        <color indexed="8"/>
        <rFont val="仿宋"/>
        <charset val="134"/>
      </rPr>
      <t>H</t>
    </r>
    <r>
      <rPr>
        <sz val="10"/>
        <color indexed="8"/>
        <rFont val="Times New Roman"/>
        <family val="1"/>
      </rPr>
      <t>₂₄</t>
    </r>
    <r>
      <rPr>
        <sz val="10"/>
        <color indexed="8"/>
        <rFont val="仿宋"/>
        <charset val="134"/>
      </rPr>
      <t>N</t>
    </r>
    <r>
      <rPr>
        <sz val="10"/>
        <color indexed="8"/>
        <rFont val="Times New Roman"/>
        <family val="1"/>
      </rPr>
      <t>₂</t>
    </r>
    <r>
      <rPr>
        <sz val="10"/>
        <color indexed="8"/>
        <rFont val="仿宋"/>
        <charset val="134"/>
      </rPr>
      <t>O</t>
    </r>
    <r>
      <rPr>
        <sz val="10"/>
        <color indexed="8"/>
        <rFont val="Times New Roman"/>
        <family val="1"/>
      </rPr>
      <t>₄</t>
    </r>
    <r>
      <rPr>
        <sz val="10"/>
        <color indexed="8"/>
        <rFont val="仿宋"/>
        <charset val="134"/>
      </rPr>
      <t>)</t>
    </r>
    <r>
      <rPr>
        <sz val="10"/>
        <color indexed="8"/>
        <rFont val="Times New Roman"/>
        <family val="1"/>
      </rPr>
      <t>₂</t>
    </r>
    <r>
      <rPr>
        <sz val="10"/>
        <color indexed="8"/>
        <rFont val="宋体"/>
        <charset val="134"/>
      </rPr>
      <t>•</t>
    </r>
    <r>
      <rPr>
        <sz val="10"/>
        <color indexed="8"/>
        <rFont val="仿宋"/>
        <charset val="134"/>
      </rPr>
      <t>C</t>
    </r>
    <r>
      <rPr>
        <sz val="10"/>
        <color indexed="8"/>
        <rFont val="Times New Roman"/>
        <family val="1"/>
      </rPr>
      <t>₄</t>
    </r>
    <r>
      <rPr>
        <sz val="10"/>
        <color indexed="8"/>
        <rFont val="仿宋"/>
        <charset val="134"/>
      </rPr>
      <t>H</t>
    </r>
    <r>
      <rPr>
        <sz val="10"/>
        <color indexed="8"/>
        <rFont val="Times New Roman"/>
        <family val="1"/>
      </rPr>
      <t>₄</t>
    </r>
    <r>
      <rPr>
        <sz val="10"/>
        <color indexed="8"/>
        <rFont val="仿宋"/>
        <charset val="134"/>
      </rPr>
      <t>O</t>
    </r>
    <r>
      <rPr>
        <sz val="10"/>
        <color indexed="8"/>
        <rFont val="Times New Roman"/>
        <family val="1"/>
      </rPr>
      <t>₄</t>
    </r>
    <r>
      <rPr>
        <sz val="10"/>
        <color indexed="8"/>
        <rFont val="仿宋"/>
        <charset val="134"/>
      </rPr>
      <t>计)</t>
    </r>
  </si>
  <si>
    <t>内包装为吸入液体用低密度聚乙烯安瓿,次级包装为聚酯/铝/聚乙烯药用复合膜袋</t>
  </si>
  <si>
    <t>南京力成药业有限公司</t>
  </si>
  <si>
    <t>国药准字H20253077</t>
  </si>
  <si>
    <t>https://tps.ybj.hunan.gov.cn/tps-local/XMHXgroupYPCZ/M00/80/B5/rBIBUGfrf16AMSifAELo2IVNyrg782.pdf</t>
  </si>
  <si>
    <t>https://tps.ybj.hunan.gov.cn/tps-local/XMHXgroupYPCZ/M00/81/7F/rBIBUGfuMwCAFOmFAA-5rcsXIyo656.jpg</t>
  </si>
  <si>
    <t>https://tps.ybj.hunan.gov.cn/tps-local/XMHXgroupYPCZ/M00/81/7F/rBIBUGfuMyqATxvJAArlgGxCOOc904.jpg</t>
  </si>
  <si>
    <t>https://tps.ybj.hunan.gov.cn/tps-local/XMHXgroupYPCZ/M00/81/7F/rBIBUGfuMzuAclqQAA01MyfpkI8725.jpg</t>
  </si>
  <si>
    <t>XR03BAB165L023010184446</t>
  </si>
  <si>
    <t>2ml:1mg</t>
  </si>
  <si>
    <t>内包装为吸入液体用低密度聚乙烯安瓿,次级包装为聚酯/铝/聚乙烯药品包装用复合膜袋</t>
  </si>
  <si>
    <t>国药准字H20244102</t>
  </si>
  <si>
    <t>https://tps.ybj.hunan.gov.cn/tps-local/XMHXgroupYPCZ/M00/80/BB/rBIBUGfrhlmACS94ACEl3rvfi5o698.pdf</t>
  </si>
  <si>
    <t>https://tps.ybj.hunan.gov.cn/tps-local/XMHXgroupYPCZ/M00/81/7F/rBIBUGfuNFKAbS_AAA59mU7MF5M526.jpg</t>
  </si>
  <si>
    <t>https://tps.ybj.hunan.gov.cn/tps-local/XMHXgroupYPCZ/M00/81/7F/rBIBUGfuNCmAIzNLABL11MFpUAk563.jpg</t>
  </si>
  <si>
    <t>https://tps.ybj.hunan.gov.cn/tps-local/XMHXgroupYPCZ/M00/81/7F/rBIBUGfuM_iAVXG3AA4gm8mNO8k513.jpg</t>
  </si>
  <si>
    <t>XR03BBF576L019010184446</t>
  </si>
  <si>
    <r>
      <rPr>
        <sz val="10"/>
        <color indexed="8"/>
        <rFont val="仿宋"/>
        <charset val="134"/>
      </rPr>
      <t>2.5ml:异丙托溴铵0.5mg(按C</t>
    </r>
    <r>
      <rPr>
        <sz val="10"/>
        <color indexed="8"/>
        <rFont val="Times New Roman"/>
        <family val="1"/>
      </rPr>
      <t>₂₀</t>
    </r>
    <r>
      <rPr>
        <sz val="10"/>
        <color indexed="8"/>
        <rFont val="仿宋"/>
        <charset val="134"/>
      </rPr>
      <t>H</t>
    </r>
    <r>
      <rPr>
        <sz val="10"/>
        <color indexed="8"/>
        <rFont val="Times New Roman"/>
        <family val="1"/>
      </rPr>
      <t>₃₀</t>
    </r>
    <r>
      <rPr>
        <sz val="10"/>
        <color indexed="8"/>
        <rFont val="仿宋"/>
        <charset val="134"/>
      </rPr>
      <t>BrNO</t>
    </r>
    <r>
      <rPr>
        <sz val="10"/>
        <color indexed="8"/>
        <rFont val="Times New Roman"/>
        <family val="1"/>
      </rPr>
      <t>₃</t>
    </r>
    <r>
      <rPr>
        <sz val="10"/>
        <color indexed="8"/>
        <rFont val="仿宋"/>
        <charset val="134"/>
      </rPr>
      <t>计)与沙丁胺醇2.5mg(按C</t>
    </r>
    <r>
      <rPr>
        <sz val="10"/>
        <color indexed="8"/>
        <rFont val="Times New Roman"/>
        <family val="1"/>
      </rPr>
      <t>₁₃</t>
    </r>
    <r>
      <rPr>
        <sz val="10"/>
        <color indexed="8"/>
        <rFont val="仿宋"/>
        <charset val="134"/>
      </rPr>
      <t>H</t>
    </r>
    <r>
      <rPr>
        <sz val="10"/>
        <color indexed="8"/>
        <rFont val="Times New Roman"/>
        <family val="1"/>
      </rPr>
      <t>₂₁</t>
    </r>
    <r>
      <rPr>
        <sz val="10"/>
        <color indexed="8"/>
        <rFont val="仿宋"/>
        <charset val="134"/>
      </rPr>
      <t>NO</t>
    </r>
    <r>
      <rPr>
        <sz val="10"/>
        <color indexed="8"/>
        <rFont val="Times New Roman"/>
        <family val="1"/>
      </rPr>
      <t>₃</t>
    </r>
    <r>
      <rPr>
        <sz val="10"/>
        <color indexed="8"/>
        <rFont val="仿宋"/>
        <charset val="134"/>
      </rPr>
      <t>计)</t>
    </r>
  </si>
  <si>
    <t>内包装为吸入液体用低密度聚乙烯安瓿,次级包装为聚酯/铝/聚乙烯药用复合袋</t>
  </si>
  <si>
    <t>国药准字H20249758</t>
  </si>
  <si>
    <t>https://tps.ybj.hunan.gov.cn/tps-local/XMHXgroupYPCZ/M00/80/B7/rBIBUGfrgJKAG6ajACKiH9j1VEw488.pdf</t>
  </si>
  <si>
    <t>https://tps.ybj.hunan.gov.cn/tps-local/XMHXgroupYPCZ/M00/81/7E/rBIBUGfuMkSAYFTVAA4JhfVxTT8474.jpg</t>
  </si>
  <si>
    <t>https://tps.ybj.hunan.gov.cn/tps-local/XMHXgroupYPCZ/M00/81/7E/rBIBUGfuMmmANrbZAA32pLCXwgM519.jpg</t>
  </si>
  <si>
    <t>https://tps.ybj.hunan.gov.cn/tps-local/XMHXgroupYPCZ/M00/81/7E/rBIBUGfuMlmAduElAAo_7FcLfe0171.jpg</t>
  </si>
  <si>
    <t>XN03AXZ075X001010110323</t>
  </si>
  <si>
    <t>左乙拉西坦口服溶液</t>
  </si>
  <si>
    <t>100ml:10g</t>
  </si>
  <si>
    <t>钠钙玻璃模制药瓶，口服液体药用高密度聚乙烯揿压瓶盖</t>
  </si>
  <si>
    <t>河南华雒康润药业有限公司</t>
  </si>
  <si>
    <t>国药准字H20233543</t>
  </si>
  <si>
    <t>https://tps.ybj.hunan.gov.cn/tps-local/XMHXgroupYPCZ/M00/81/7C/rBIBUGfuMMeAOue3AAn-MryPJ-M915.pdf</t>
  </si>
  <si>
    <t>https://tps.ybj.hunan.gov.cn/tps-local/XMHXgroupYPCZ/M00/63/0B/rBIBUGckPP2ALCfZAAQolhak4NY822.pdf</t>
  </si>
  <si>
    <t>https://tps.ybj.hunan.gov.cn/tps-local/XMHXgroupYPCZ/M00/63/0B/rBIBUGckPT6ABtd_AAgs5hRDTMk938.pdf</t>
  </si>
  <si>
    <t>https://tps.ybj.hunan.gov.cn/tps-local/XMHXgroupYPCZ/M00/63/0B/rBIBUGckPVeAcYsFAANed1uzkJ0767.pdf</t>
  </si>
  <si>
    <t>XN05AHK094A001010104111</t>
  </si>
  <si>
    <t>200mg(按C21H25N3O2S计)</t>
  </si>
  <si>
    <t>铝塑</t>
  </si>
  <si>
    <t>山东京卫制药有限公司</t>
  </si>
  <si>
    <t>国药准字H20233738</t>
  </si>
  <si>
    <t>https://tps.ybj.hunan.gov.cn/tps-local/XMHXgroupYPCZ/M00/4B/8A/rBIBUGaCFPyAFN73ACVEgG-3CLw425.pdf</t>
  </si>
  <si>
    <t>https://tps.ybj.hunan.gov.cn/tps-local/XMHXgroupYPCZ/M00/81/1B/rBIBUGfszISAEOG0AAqaPAswBm0256.pdf</t>
  </si>
  <si>
    <t>https://tps.ybj.hunan.gov.cn/tps-local/XMHXgroupYPCZ/M00/81/1B/rBIBUGfszImAYQ18AAWC4WsPSVw879.pdf</t>
  </si>
  <si>
    <t>https://tps.ybj.hunan.gov.cn/tps-local/XMHXgroupYPCZ/M00/81/1B/rBIBUGfszI6AJbKCAAWYxSy69TQ158.pdf</t>
  </si>
  <si>
    <t>XC08CAL013A001010482359</t>
  </si>
  <si>
    <t>拉西地平片</t>
  </si>
  <si>
    <t>北京百美特生物制药有限公司</t>
  </si>
  <si>
    <t>国药准字H20223594</t>
  </si>
  <si>
    <t>https://tps.ybj.hunan.gov.cn/tps-local/XMHXgroupYPCZ/M00/81/6E/rBIBUGfuEEeAZH1tAA2wj1bdnAA076.jpg</t>
  </si>
  <si>
    <t>https://tps.ybj.hunan.gov.cn/tps-local/XMHXgroupYPCZ/M00/7B/CB/rBIBUGfJKrOAdHyUAALzVSMO1eA195.pdf</t>
  </si>
  <si>
    <t>https://tps.ybj.hunan.gov.cn/tps-local/XMHXgroupYPCZ/M00/7B/CB/rBIBUGfJKsmACAnDAAMjr4Hz9FE536.pdf</t>
  </si>
  <si>
    <t>https://tps.ybj.hunan.gov.cn/tps-local/XMHXgroupYPCZ/M00/81/6F/rBIBUGfuEZeAcQOPAAFhYMQ7oQo364.jpg</t>
  </si>
  <si>
    <t>XN05AHA204A022010302753</t>
  </si>
  <si>
    <t>国药准字H20223853</t>
  </si>
  <si>
    <t>https://tps.ybj.hunan.gov.cn/tps-local/XMHXgroupYPCZ/M00/81/6E/rBIBUGfuELSAPDpfACAwTMUVVao924.pdf</t>
  </si>
  <si>
    <t>https://tps.ybj.hunan.gov.cn/tps-local/XMHXgroupYPCZ/M00/81/6E/rBIBUGfuER6AVvrEACEsWP3vtdI416.pdf</t>
  </si>
  <si>
    <t>https://tps.ybj.hunan.gov.cn/tps-local/XMHXgroupYPCZ/M00/81/6E/rBIBUGfuESqAQ4NfAEHr1oPKjjg805.pdf</t>
  </si>
  <si>
    <t>https://tps.ybj.hunan.gov.cn/tps-local/XMHXgroupYPCZ/M00/81/6E/rBIBUGfuETKAHseJACak70xRLz8651.pdf</t>
  </si>
  <si>
    <t>XD06AXF045F002010102469</t>
  </si>
  <si>
    <t>夫西地酸乳膏</t>
  </si>
  <si>
    <t>以C31H48O6计算,2%(15g:0.3g)</t>
  </si>
  <si>
    <t>铝质药用软膏管</t>
  </si>
  <si>
    <t>华东医药(西安)博华制药有限公司</t>
  </si>
  <si>
    <t>华东医药（西安）博华制药有限公司</t>
  </si>
  <si>
    <t>国药准字H20249267</t>
  </si>
  <si>
    <t>https://tps.ybj.hunan.gov.cn/tps-local/XMHXgroupYPCZ/M00/81/6B/rBIBUGfuBP2ABh7LAEN0A306gos025.pdf</t>
  </si>
  <si>
    <t>https://tps.ybj.hunan.gov.cn/tps-local/XMHXgroupYPCZ/M00/80/9C/rBIBUGfrT76AO86GAAY_94wtjUE469.pdf</t>
  </si>
  <si>
    <t>https://tps.ybj.hunan.gov.cn/tps-local/XMHXgroupYPCZ/M00/80/98/rBIBUGfrR02ALHNEAASc7Awmc-s268.pdf</t>
  </si>
  <si>
    <t>https://tps.ybj.hunan.gov.cn/tps-local/XMHXgroupYPCZ/M00/80/98/rBIBUGfrR1-ANf7BAAR3uqFfLQs196.pdf</t>
  </si>
  <si>
    <t>XL04AAM033A012010109568</t>
  </si>
  <si>
    <t>麦考酚钠肠溶片</t>
  </si>
  <si>
    <r>
      <rPr>
        <sz val="10"/>
        <color indexed="8"/>
        <rFont val="仿宋"/>
        <charset val="134"/>
      </rPr>
      <t>0.18g(按C</t>
    </r>
    <r>
      <rPr>
        <sz val="10"/>
        <color indexed="8"/>
        <rFont val="Times New Roman"/>
        <family val="1"/>
      </rPr>
      <t>₁₇</t>
    </r>
    <r>
      <rPr>
        <sz val="10"/>
        <color indexed="8"/>
        <rFont val="仿宋"/>
        <charset val="134"/>
      </rPr>
      <t>H</t>
    </r>
    <r>
      <rPr>
        <sz val="10"/>
        <color indexed="8"/>
        <rFont val="Times New Roman"/>
        <family val="1"/>
      </rPr>
      <t>₂₀</t>
    </r>
    <r>
      <rPr>
        <sz val="10"/>
        <color indexed="8"/>
        <rFont val="仿宋"/>
        <charset val="134"/>
      </rPr>
      <t>O</t>
    </r>
    <r>
      <rPr>
        <sz val="10"/>
        <color indexed="8"/>
        <rFont val="Times New Roman"/>
        <family val="1"/>
      </rPr>
      <t>₆</t>
    </r>
    <r>
      <rPr>
        <sz val="10"/>
        <color indexed="8"/>
        <rFont val="仿宋"/>
        <charset val="134"/>
      </rPr>
      <t>计)</t>
    </r>
  </si>
  <si>
    <t>重庆圣华曦药业股份有限公司</t>
  </si>
  <si>
    <t>国药准字H20249810</t>
  </si>
  <si>
    <t>https://tps.ybj.hunan.gov.cn/tps-local/XMHXgroupYPCZ/M00/81/60/rBIBUGft8s-AJI0QACFf4NEeYIg334.pdf</t>
  </si>
  <si>
    <t>https://tps.ybj.hunan.gov.cn/tps-local/XMHXgroupYPCZ/M00/81/61/rBIBUGft8ySAEIE1ACUWixWah7g398.pdf</t>
  </si>
  <si>
    <t>https://tps.ybj.hunan.gov.cn/tps-local/XMHXgroupYPCZ/M00/81/61/rBIBUGft8zuAXnEjACnxC7UZyis061.pdf</t>
  </si>
  <si>
    <t>https://tps.ybj.hunan.gov.cn/tps-local/XMHXgroupYPCZ/M00/81/61/rBIBUGft80uARtpBACByASX3p18579.pdf</t>
  </si>
  <si>
    <t>XL01AAB230B001010101594</t>
  </si>
  <si>
    <t>注射用盐酸苯达莫司汀</t>
  </si>
  <si>
    <t>中硼硅玻璃管制注射剂瓶(棕色)、注射用冷冻干燥用覆聚乙烯四氟乙烯膜氯化丁基橡胶塞和抗生素瓶用铝塑组合盖包装</t>
  </si>
  <si>
    <t>海南先声再明医药股份有限公司</t>
  </si>
  <si>
    <t>国药准字H20213521</t>
  </si>
  <si>
    <t>https://tps.ybj.hunan.gov.cn/tps-local/XMHXgroupYPCZ/M00/81/69/rBIBUGfuAiOASByyAAm4LvD3qRY007.pdf</t>
  </si>
  <si>
    <t>https://tps.ybj.hunan.gov.cn/tps-local/XMHXgroupYPCZ/M00/81/69/rBIBUGfuAkeAFKBgAANAaV25mP0715.pdf</t>
  </si>
  <si>
    <t>https://tps.ybj.hunan.gov.cn/tps-local/XMHXgroupYPCZ/M00/81/69/rBIBUGfuAlKAEg3ZAAOQcsyIYc0030.pdf</t>
  </si>
  <si>
    <t>https://tps.ybj.hunan.gov.cn/tps-local/XMHXgroupYPCZ/M00/81/69/rBIBUGfuAlWAaOzAAAHkG_pFQuo776.pdf</t>
  </si>
  <si>
    <t>XN03AXL371B002010283719</t>
  </si>
  <si>
    <t>拉考沙胺注射液</t>
  </si>
  <si>
    <t>20ml:0.2g</t>
  </si>
  <si>
    <t>国药集团国瑞药业有限公司</t>
  </si>
  <si>
    <t>国药准字H20249034</t>
  </si>
  <si>
    <t>https://tps.ybj.hunan.gov.cn/tps-local/XMHXgroupYPCZ/M00/81/56/rBIBUGft3SaAOpHsACz-C55ryiA888.pdf</t>
  </si>
  <si>
    <t>https://tps.ybj.hunan.gov.cn/tps-local/XMHXgroupYPCZ/M00/81/56/rBIBUGft3BmAKCCvACsl6aJIZNY430.pdf</t>
  </si>
  <si>
    <t>https://tps.ybj.hunan.gov.cn/tps-local/XMHXgroupYPCZ/M00/81/56/rBIBUGft3B6AWiLrACcxGZY28ew189.pdf</t>
  </si>
  <si>
    <t>https://tps.ybj.hunan.gov.cn/tps-local/XMHXgroupYPCZ/M00/81/56/rBIBUGft3CSAJCtLACUn9tDPqZc930.pdf</t>
  </si>
  <si>
    <t>XN03AXL371B002020283719</t>
  </si>
  <si>
    <t>10ml:0.1g</t>
  </si>
  <si>
    <t>国药准字H20249033</t>
  </si>
  <si>
    <t>https://tps.ybj.hunan.gov.cn/tps-local/XMHXgroupYPCZ/M00/81/55/rBIBUGft2oSAbslYAC3SJZVX1Q4654.pdf</t>
  </si>
  <si>
    <t>https://tps.ybj.hunan.gov.cn/tps-local/XMHXgroupYPCZ/M00/81/56/rBIBUGft2xyADZMdACyUeaS1DW4706.png</t>
  </si>
  <si>
    <t>https://tps.ybj.hunan.gov.cn/tps-local/XMHXgroupYPCZ/M00/81/56/rBIBUGft2ySAQ-LvACcxGZY28ew154.pdf</t>
  </si>
  <si>
    <t>https://tps.ybj.hunan.gov.cn/tps-local/XMHXgroupYPCZ/M00/81/56/rBIBUGft2yqAH9kLACUn9tDPqZc465.pdf</t>
  </si>
  <si>
    <t>XA04ADF719B001010102000</t>
  </si>
  <si>
    <t>注射用福沙匹坦双葡甲胺</t>
  </si>
  <si>
    <t>0.15g(按C23H22F7N4O6P计)</t>
  </si>
  <si>
    <t>中硼硅玻璃管制注射剂瓶＋注射用冷冻干燥用氯化丁基橡胶塞包装</t>
  </si>
  <si>
    <t>宜昌人福药业有限责任公司</t>
  </si>
  <si>
    <t>国药准字H20244661</t>
  </si>
  <si>
    <t>https://tps.ybj.hunan.gov.cn/tps-local/XMHXgroupYPCZ/M00/81/60/rBIBUGft8XWANDvvACvubDAKw5s806.pdf</t>
  </si>
  <si>
    <t>https://tps.ybj.hunan.gov.cn/tps-local/XMHXgroupYPCZ/M00/80/94/rBIBUGfrQHaAARqZAAVUmrfgkb8080.pdf</t>
  </si>
  <si>
    <t>https://tps.ybj.hunan.gov.cn/tps-local/XMHXgroupYPCZ/M00/80/94/rBIBUGfrQN2AAAYZAAT3hG8V1mY309.pdf</t>
  </si>
  <si>
    <t>https://tps.ybj.hunan.gov.cn/tps-local/XMHXgroupYPCZ/M00/80/94/rBIBUGfrQOyAMm2WAAR9aL4lWus184.pdf</t>
  </si>
  <si>
    <t>XB05BBF690B002010102000</t>
  </si>
  <si>
    <t>复方醋酸钠林格注射液</t>
  </si>
  <si>
    <t>500ml</t>
  </si>
  <si>
    <t>五层共挤输液用袋包装</t>
  </si>
  <si>
    <t>宜昌三峡制药有限公司</t>
  </si>
  <si>
    <t>国药准字H20249110</t>
  </si>
  <si>
    <t>https://tps.ybj.hunan.gov.cn/tps-local/XMHXgroupYPCZ/M00/81/60/rBIBUGft8SeAEb6iABHsOUzYwD4124.pdf</t>
  </si>
  <si>
    <t>https://tps.ybj.hunan.gov.cn/tps-local/XMHXgroupYPCZ/M00/80/91/rBIBUGfrO-uAZ9XfAAUej4UmKcM683.pdf</t>
  </si>
  <si>
    <t>https://tps.ybj.hunan.gov.cn/tps-local/XMHXgroupYPCZ/M00/80/91/rBIBUGfrPA-AVYHHAATw2oxTx8Q480.pdf</t>
  </si>
  <si>
    <t>https://tps.ybj.hunan.gov.cn/tps-local/XMHXgroupYPCZ/M00/80/91/rBIBUGfrPCKAHrhBAARyJ4YPhWk006.pdf</t>
  </si>
  <si>
    <t>XM01ABT149B002010104817</t>
  </si>
  <si>
    <t>酮咯酸氨丁三醇注射液</t>
  </si>
  <si>
    <t>1ml:30mg</t>
  </si>
  <si>
    <t>福建天泉药业股份有限公司</t>
  </si>
  <si>
    <t>国药准字H20249527</t>
  </si>
  <si>
    <t>https://tps.ybj.hunan.gov.cn/tps-local/XMHXgroupYPCZ/M00/81/60/rBIBUGft8PyAf5lKAEwtUAKRTKo817.pdf</t>
  </si>
  <si>
    <t>https://tps.ybj.hunan.gov.cn/tps-local/XMHXgroupYPCZ/M00/7C/1D/rBIBUGfKqW2AIkM1AAVg_FXmaIg400.jpg</t>
  </si>
  <si>
    <t>https://tps.ybj.hunan.gov.cn/tps-local/XMHXgroupYPCZ/M00/7C/1F/rBIBUGfKrYSAXf9wAAOmENWegGE265.jpg</t>
  </si>
  <si>
    <t>https://tps.ybj.hunan.gov.cn/tps-local/XMHXgroupYPCZ/M00/7C/1D/rBIBUGfKqXaABSLAAAMoQrp7ET8512.jpg</t>
  </si>
  <si>
    <t>XL01XAN014B001010201561</t>
  </si>
  <si>
    <t>注射用奈达铂</t>
  </si>
  <si>
    <t>中硼硅玻璃管制注射剂瓶</t>
  </si>
  <si>
    <t>国药准字H20030884</t>
  </si>
  <si>
    <t>https://tps.ybj.hunan.gov.cn/tps-local/XMHXgroupYPCZ/M00/81/5E/rBIBUGft7f-AXXG0ACtQYqVc6Uc698.pdf</t>
  </si>
  <si>
    <t>https://tps.ybj.hunan.gov.cn/tps-local/XMHXgroupYPCZ/M00/81/5E/rBIBUGft7meABHgEAAk1hPyl7dc664.pdf</t>
  </si>
  <si>
    <t>https://tps.ybj.hunan.gov.cn/tps-local/XMHXgroupYPCZ/M00/81/5E/rBIBUGft7myAHmrSAApLHlKnpIQ920.pdf</t>
  </si>
  <si>
    <t>https://tps.ybj.hunan.gov.cn/tps-local/XMHXgroupYPCZ/M00/81/5E/rBIBUGft7m6AdX_eAAdh-BHnz_g448.jpg</t>
  </si>
  <si>
    <t>XN05ALA161X001010181979</t>
  </si>
  <si>
    <t>氨磺必利口服溶液</t>
  </si>
  <si>
    <t>60ml:6g</t>
  </si>
  <si>
    <t>钠钙玻璃模制药瓶和口服药用聚烯烃安全盖,本品附带口服液体药用聚丙烯量杯。</t>
  </si>
  <si>
    <t>浙江康恩贝制药股份有限公司</t>
  </si>
  <si>
    <t>广东金城金素制药有限公司</t>
  </si>
  <si>
    <t>国药准字H20233767</t>
  </si>
  <si>
    <t>https://tps.ybj.hunan.gov.cn/tps-local/XMHXgroupYPCZ/M00/81/5D/rBIBUGft7DCAUQv_ABz_tyezLX8103.pdf</t>
  </si>
  <si>
    <t>https://tps.ybj.hunan.gov.cn/tps-local/XMHXgroupYPCZ/M00/80/98/rBIBUGfrSNOASdhWAANVG-IsBdE707.pdf</t>
  </si>
  <si>
    <t>https://tps.ybj.hunan.gov.cn/tps-local/XMHXgroupYPCZ/M00/80/98/rBIBUGfrSNaAUp20AANgy7ugVTY060.pdf</t>
  </si>
  <si>
    <t>https://tps.ybj.hunan.gov.cn/tps-local/XMHXgroupYPCZ/M00/80/98/rBIBUGfrSNmAH1SoAAQD2_WHB0M122.pdf</t>
  </si>
  <si>
    <t>XB01ACS050A001010100864</t>
  </si>
  <si>
    <t>盐酸沙格雷酯片</t>
  </si>
  <si>
    <t>聚酰胺/铝/聚氯乙烯冷冲压成型固体药用复合硬片、药用铝箔,聚酯/铝/聚乙烯药品包装用复合袋作为外包装袋并加入干燥剂</t>
  </si>
  <si>
    <t>天津红日药业股份有限公司</t>
  </si>
  <si>
    <t>国药准字H20213388</t>
  </si>
  <si>
    <t>https://tps.ybj.hunan.gov.cn/tps-local/XMHXgroupYPCZ/M00/81/5A/rBIBUGft5YaAO796AEMxiWyM1rE322.pdf</t>
  </si>
  <si>
    <t>https://tps.ybj.hunan.gov.cn/tps-local/XMHXgroupYPCZ/M00/80/9F/rBIBUGfrVEmAR1vFAAHr0mcCwDo840.pdf</t>
  </si>
  <si>
    <t>https://tps.ybj.hunan.gov.cn/tps-local/XMHXgroupYPCZ/M00/80/9F/rBIBUGfrVFOAVDxbAAHc7-19FHs901.pdf</t>
  </si>
  <si>
    <t>https://tps.ybj.hunan.gov.cn/tps-local/XMHXgroupYPCZ/M00/80/9F/rBIBUGfrVFqAc8uzAAHo63AfEJM282.pdf</t>
  </si>
  <si>
    <t>XA02BCA211A012010101017</t>
  </si>
  <si>
    <t>奥美拉唑镁肠溶片</t>
  </si>
  <si>
    <r>
      <rPr>
        <sz val="10"/>
        <color indexed="8"/>
        <rFont val="仿宋"/>
        <charset val="134"/>
      </rPr>
      <t>20mg(按C</t>
    </r>
    <r>
      <rPr>
        <sz val="10"/>
        <color indexed="8"/>
        <rFont val="Times New Roman"/>
        <family val="1"/>
      </rPr>
      <t>₁₇</t>
    </r>
    <r>
      <rPr>
        <sz val="10"/>
        <color indexed="8"/>
        <rFont val="仿宋"/>
        <charset val="134"/>
      </rPr>
      <t>H</t>
    </r>
    <r>
      <rPr>
        <sz val="10"/>
        <color indexed="8"/>
        <rFont val="Times New Roman"/>
        <family val="1"/>
      </rPr>
      <t>₁₉</t>
    </r>
    <r>
      <rPr>
        <sz val="10"/>
        <color indexed="8"/>
        <rFont val="仿宋"/>
        <charset val="134"/>
      </rPr>
      <t>N</t>
    </r>
    <r>
      <rPr>
        <sz val="10"/>
        <color indexed="8"/>
        <rFont val="Times New Roman"/>
        <family val="1"/>
      </rPr>
      <t>₃</t>
    </r>
    <r>
      <rPr>
        <sz val="10"/>
        <color indexed="8"/>
        <rFont val="仿宋"/>
        <charset val="134"/>
      </rPr>
      <t>O</t>
    </r>
    <r>
      <rPr>
        <sz val="10"/>
        <color indexed="8"/>
        <rFont val="Times New Roman"/>
        <family val="1"/>
      </rPr>
      <t>₃</t>
    </r>
    <r>
      <rPr>
        <sz val="10"/>
        <color indexed="8"/>
        <rFont val="仿宋"/>
        <charset val="134"/>
      </rPr>
      <t>S计)</t>
    </r>
  </si>
  <si>
    <t>重庆莱美药业股份有限公司</t>
  </si>
  <si>
    <t>国药准字H20243342</t>
  </si>
  <si>
    <t>https://tps.ybj.hunan.gov.cn/tps-local/XMHXgroupYPCZ/M00/81/59/rBIBUGft5DKAS26PAAu7SCBArMQ902.pdf</t>
  </si>
  <si>
    <t>https://tps.ybj.hunan.gov.cn/tps-local/XMHXgroupYPCZ/M00/80/9A/rBIBUGfrS8iAMdZxAAK9fRiyazw169.png</t>
  </si>
  <si>
    <t>https://tps.ybj.hunan.gov.cn/tps-local/XMHXgroupYPCZ/M00/80/9B/rBIBUGfrS_OAMa90AALi9X1zDtY390.png</t>
  </si>
  <si>
    <t>https://tps.ybj.hunan.gov.cn/tps-local/XMHXgroupYPCZ/M00/80/9B/rBIBUGfrTAeAbarXAAHwGszTbMU237.png</t>
  </si>
  <si>
    <t>XA02BCA211A012010201017</t>
  </si>
  <si>
    <t>https://tps.ybj.hunan.gov.cn/tps-local/XMHXgroupYPCZ/M00/81/59/rBIBUGft47qALdfDAAuhGvjMSVE998.pdf</t>
  </si>
  <si>
    <t>https://tps.ybj.hunan.gov.cn/tps-local/XMHXgroupYPCZ/M00/80/9B/rBIBUGfrTKyAAslDAAK9fRiyazw623.png</t>
  </si>
  <si>
    <t>https://tps.ybj.hunan.gov.cn/tps-local/XMHXgroupYPCZ/M00/80/9B/rBIBUGfrTLCAb0rHAALi9X1zDtY300.png</t>
  </si>
  <si>
    <t>https://tps.ybj.hunan.gov.cn/tps-local/XMHXgroupYPCZ/M00/80/9B/rBIBUGfrTLWANxCNAAHwGszTbMU470.png</t>
  </si>
  <si>
    <t>XR03ACF104L020010185135</t>
  </si>
  <si>
    <r>
      <rPr>
        <sz val="10"/>
        <color indexed="8"/>
        <rFont val="仿宋"/>
        <charset val="134"/>
      </rPr>
      <t>2ml:20μg(按(C19H24N2O4)2</t>
    </r>
    <r>
      <rPr>
        <sz val="10"/>
        <color indexed="8"/>
        <rFont val="宋体"/>
        <charset val="134"/>
      </rPr>
      <t>•</t>
    </r>
    <r>
      <rPr>
        <sz val="10"/>
        <color indexed="8"/>
        <rFont val="仿宋"/>
        <charset val="134"/>
      </rPr>
      <t>C4H4O4计)</t>
    </r>
  </si>
  <si>
    <t>内包装为低密度聚乙烯安瓿,外包装为聚酯/铝/聚乙烯药用复合袋</t>
  </si>
  <si>
    <t>成都奥邦药业有限公司</t>
  </si>
  <si>
    <t>成都米子生物医药科技有限公司</t>
  </si>
  <si>
    <t>国药准字H20249179</t>
  </si>
  <si>
    <t>https://tps.ybj.hunan.gov.cn/tps-local/XMHXgroupYPCZ/M00/80/9E/rBIBUGfrUx-AfLaRADIEqOIk1-Q949.pdf</t>
  </si>
  <si>
    <t>https://tps.ybj.hunan.gov.cn/tps-local/XMHXgroupYPCZ/M00/7A/8D/rBIBUGfFRIKAfKIlAAu13iLONCo940.pdf</t>
  </si>
  <si>
    <t>https://tps.ybj.hunan.gov.cn/tps-local/XMHXgroupYPCZ/M00/7A/8D/rBIBUGfFRIeAYzsvAAOK98gkqVQ175.pdf</t>
  </si>
  <si>
    <t>https://tps.ybj.hunan.gov.cn/tps-local/XMHXgroupYPCZ/M00/81/58/rBIBUGft4eiAfXq1AAZW4K9ZrBw823.pdf</t>
  </si>
  <si>
    <t>XJ02ACB206B002010101594</t>
  </si>
  <si>
    <t>泊沙康唑注射液</t>
  </si>
  <si>
    <t>16.7ml:0.3g</t>
  </si>
  <si>
    <t>中硼硅玻璃管制注射剂瓶、注射液用覆聚四氟乙烯/六氟丙烯的共聚物膜氯化丁基橡胶塞、抗生素瓶用铝塑组合盖包装</t>
  </si>
  <si>
    <t>杭州澳亚生物技术股份有限公司</t>
  </si>
  <si>
    <t>国药准字H20233439</t>
  </si>
  <si>
    <t>https://tps.ybj.hunan.gov.cn/tps-local/XMHXgroupYPCZ/M00/81/57/rBIBUGft3rGAQ-6lABZ1ZV1iaVw028.pdf</t>
  </si>
  <si>
    <t>https://tps.ybj.hunan.gov.cn/tps-local/XMHXgroupYPCZ/M00/81/2B/rBIBUGfs5PyAeA9XAAZKBiDWuGs440.pdf</t>
  </si>
  <si>
    <t>https://tps.ybj.hunan.gov.cn/tps-local/XMHXgroupYPCZ/M00/81/2B/rBIBUGfs5QCABudoAAXz-FBApPU341.pdf</t>
  </si>
  <si>
    <t>https://tps.ybj.hunan.gov.cn/tps-local/XMHXgroupYPCZ/M00/81/2B/rBIBUGfs5TWAYsUvAD7jaUO8HAw052.jpg</t>
  </si>
  <si>
    <t>XM01ABT149B002010284534</t>
  </si>
  <si>
    <t>成都市海通药业有限公司</t>
  </si>
  <si>
    <t>成都瑞尔医药科技有限公司</t>
  </si>
  <si>
    <t>国药准字H20244300</t>
  </si>
  <si>
    <t>https://tps.ybj.hunan.gov.cn/tps-local/XMHXgroupYPCZ/M00/80/9C/rBIBUGfrTyiAFmpJAEGNJSwS_S4346.pdf</t>
  </si>
  <si>
    <t>https://tps.ybj.hunan.gov.cn/tps-local/XMHXgroupYPCZ/M00/80/9C/rBIBUGfrTzmAV2yhAAVRt90sg3M890.pdf</t>
  </si>
  <si>
    <t>https://tps.ybj.hunan.gov.cn/tps-local/XMHXgroupYPCZ/M00/81/56/rBIBUGft20eAffOBAAWPabMjGD8374.pdf</t>
  </si>
  <si>
    <t>https://tps.ybj.hunan.gov.cn/tps-local/XMHXgroupYPCZ/M00/80/9C/rBIBUGfrT0CABAAjAAW3V4mv4ns051.pdf</t>
  </si>
  <si>
    <t>XJ01CFB083B001020102013</t>
  </si>
  <si>
    <t>注射用苯唑西林钠</t>
  </si>
  <si>
    <t>2.0g(按C19H19N3O5S计)</t>
  </si>
  <si>
    <t>中性硼硅玻璃管制注射剂瓶、注射用无菌粉末用卤化丁基橡胶塞(氯化)</t>
  </si>
  <si>
    <t>国药准字H20247287</t>
  </si>
  <si>
    <t>https://tps.ybj.hunan.gov.cn/tps-local/XMHXgroupYPCZ/M00/81/51/rBIBUGftG7qAIe6AAE7VNgO5N5E973.pdf</t>
  </si>
  <si>
    <t>https://tps.ybj.hunan.gov.cn/tps-local/XMHXgroupYPCZ/M00/81/51/rBIBUGftG9iAFaunAAG1mX_UOes916.pdf</t>
  </si>
  <si>
    <t>https://tps.ybj.hunan.gov.cn/tps-local/XMHXgroupYPCZ/M00/81/51/rBIBUGftH7eAa1IaAAHtBSQYPC0898.pdf</t>
  </si>
  <si>
    <t>https://tps.ybj.hunan.gov.cn/tps-local/XMHXgroupYPCZ/M00/81/51/rBIBUGftHUOAajEEAAoFZSSQwAg371.pdf</t>
  </si>
  <si>
    <t>XJ01CFB083B001010102013</t>
  </si>
  <si>
    <t>1.0g(按C19H19N3O5S计)</t>
  </si>
  <si>
    <t>国药准字H20247286</t>
  </si>
  <si>
    <t>https://tps.ybj.hunan.gov.cn/tps-local/XMHXgroupYPCZ/M00/81/51/rBIBUGftGyyAB_zKAE0Ig35C8PM432.pdf</t>
  </si>
  <si>
    <t>https://tps.ybj.hunan.gov.cn/tps-local/XMHXgroupYPCZ/M00/81/51/rBIBUGftG1yALuSfAAG0tRq__z4370.pdf</t>
  </si>
  <si>
    <t>https://tps.ybj.hunan.gov.cn/tps-local/XMHXgroupYPCZ/M00/81/51/rBIBUGftH6aADjPDAAHj5iwR1Ws365.pdf</t>
  </si>
  <si>
    <t>https://tps.ybj.hunan.gov.cn/tps-local/XMHXgroupYPCZ/M00/81/51/rBIBUGftHTKAY45LAAoHxUcMgjY857.pdf</t>
  </si>
  <si>
    <t>XV03AES240A001010284832</t>
  </si>
  <si>
    <t>碳酸司维拉姆片</t>
  </si>
  <si>
    <t>0.8g</t>
  </si>
  <si>
    <t>口服固体药用高密度聚乙烯瓶和口服固体药用高密度聚乙烯瓶包装</t>
  </si>
  <si>
    <t>Amneal Pharmaceuticals Private Limited</t>
  </si>
  <si>
    <t>江苏复星医药销售有限公司</t>
  </si>
  <si>
    <t>国药准字HJ20230102</t>
  </si>
  <si>
    <t>https://tps.ybj.hunan.gov.cn/tps-local/XMHXgroupYPCZ/M00/5E/05/rBIBUGcFNLGAMeQwACA1xUj7bDQ038.pdf</t>
  </si>
  <si>
    <t>https://tps.ybj.hunan.gov.cn/tps-local/XMHXgroupYPCZ/M00/81/32/rBIBUGfs7mGAZPwbAASzzm2UU8k665.jpg</t>
  </si>
  <si>
    <t>https://tps.ybj.hunan.gov.cn/tps-local/XMHXgroupYPCZ/M00/81/32/rBIBUGfs7m2AQdUJAASiIxkNRU0769.jpg</t>
  </si>
  <si>
    <t>https://tps.ybj.hunan.gov.cn/tps-local/XMHXgroupYPCZ/M00/81/32/rBIBUGfs7oCAafIcAAVgIk0o7eE674.jpg</t>
  </si>
  <si>
    <t>XR06AXY079E001010301066</t>
  </si>
  <si>
    <t>盐酸依匹斯汀胶囊</t>
  </si>
  <si>
    <t>双铝泡罩</t>
  </si>
  <si>
    <t>国药准字H20130054</t>
  </si>
  <si>
    <t>https://tps.ybj.hunan.gov.cn/tps-local/XMHXgroupYPCZ/M00/81/2F/rBIBUGfs6qyADJBmAC-7ZAq9hHY453.pdf</t>
  </si>
  <si>
    <t>https://tps.ybj.hunan.gov.cn/tps-local/XMHXgroupYPCZ/M00/81/2F/rBIBUGfs6rqAAXHOAAiGGQ5ihpU089.pdf</t>
  </si>
  <si>
    <t>https://tps.ybj.hunan.gov.cn/tps-local/XMHXgroupYPCZ/M00/81/2F/rBIBUGfs6tqAYKwDAAhfFQEBy9s770.pdf</t>
  </si>
  <si>
    <t>https://tps.ybj.hunan.gov.cn/tps-local/XMHXgroupYPCZ/M00/81/31/rBIBUGfs7ayAZK2YAAPHIeK1Qyg549.pdf</t>
  </si>
  <si>
    <t>XD01AEA039F002010101955</t>
  </si>
  <si>
    <t>盐酸阿莫罗芬乳膏</t>
  </si>
  <si>
    <r>
      <rPr>
        <sz val="10"/>
        <color indexed="8"/>
        <rFont val="仿宋"/>
        <charset val="134"/>
      </rPr>
      <t>0.25%(20g:50mg)(按C</t>
    </r>
    <r>
      <rPr>
        <sz val="10"/>
        <color indexed="8"/>
        <rFont val="Times New Roman"/>
        <family val="1"/>
      </rPr>
      <t>₂₁</t>
    </r>
    <r>
      <rPr>
        <sz val="10"/>
        <color indexed="8"/>
        <rFont val="仿宋"/>
        <charset val="134"/>
      </rPr>
      <t>H</t>
    </r>
    <r>
      <rPr>
        <sz val="10"/>
        <color indexed="8"/>
        <rFont val="Times New Roman"/>
        <family val="1"/>
      </rPr>
      <t>₃₅</t>
    </r>
    <r>
      <rPr>
        <sz val="10"/>
        <color indexed="8"/>
        <rFont val="仿宋"/>
        <charset val="134"/>
      </rPr>
      <t>NO计)20g/支</t>
    </r>
  </si>
  <si>
    <t>铝质药用软膏管包装</t>
  </si>
  <si>
    <t>武汉诺安药业有限公司</t>
  </si>
  <si>
    <t>国药准字H20249772</t>
  </si>
  <si>
    <t>https://tps.ybj.hunan.gov.cn/tps-local/XMHXgroupYPCZ/M00/81/2D/rBIBUGfs6B-ABtAUAC3KQisQ5KY409.pdf</t>
  </si>
  <si>
    <t>https://tps.ybj.hunan.gov.cn/tps-local/XMHXgroupYPCZ/M00/81/2E/rBIBUGfs6LeAPTDeAAfzTHDKlF8711.pdf</t>
  </si>
  <si>
    <t>https://tps.ybj.hunan.gov.cn/tps-local/XMHXgroupYPCZ/M00/81/2E/rBIBUGfs6NyAFO7jAAYbTNftEh8427.pdf</t>
  </si>
  <si>
    <t>https://tps.ybj.hunan.gov.cn/tps-local/XMHXgroupYPCZ/M00/81/2E/rBIBUGfs6X6ABmKpAAfpiz2o1Rc828.pdf</t>
  </si>
  <si>
    <t>XN03AGB231A010010104971</t>
  </si>
  <si>
    <t>丙戊酸钠缓释片(Ⅰ)</t>
  </si>
  <si>
    <t>0.5g(以丙戊酸钠计)</t>
  </si>
  <si>
    <t>口服固体药用高密度聚乙烯瓶和药用固体纸袋装硅胶干燥剂,每瓶30片,每盒1瓶。</t>
  </si>
  <si>
    <t>湖南省湘中制药有限公司</t>
  </si>
  <si>
    <t>国药准字H20249693</t>
  </si>
  <si>
    <t>https://tps.ybj.hunan.gov.cn/tps-local/XMHXgroupYPCZ/M00/81/20/rBIBUGfs1DSAT6PAAE9gVm-JLi0193.pdf</t>
  </si>
  <si>
    <t>https://tps.ybj.hunan.gov.cn/tps-local/XMHXgroupYPCZ/M00/81/20/rBIBUGfs1G6ACoL9AA0LnHbCojM357.pdf</t>
  </si>
  <si>
    <t>https://tps.ybj.hunan.gov.cn/tps-local/XMHXgroupYPCZ/M00/81/20/rBIBUGfs1HWARy3GABdLHwbPbAI895.pdf</t>
  </si>
  <si>
    <t>https://tps.ybj.hunan.gov.cn/tps-local/XMHXgroupYPCZ/M00/81/20/rBIBUGfs1HyAA2fHACXiN1PmKSA845.pdf</t>
  </si>
  <si>
    <t>XA10BBG070A010010184212</t>
  </si>
  <si>
    <t>格列齐特缓释片</t>
  </si>
  <si>
    <t>60mg</t>
  </si>
  <si>
    <t>聚氯乙烯固体药用硬片及药品包装用铝箔包装</t>
  </si>
  <si>
    <t>华益药业科技(安徽)有限公司</t>
  </si>
  <si>
    <t>浙江九洲生物医药有限公司</t>
  </si>
  <si>
    <t>国药准字H20233775</t>
  </si>
  <si>
    <t>https://tps.ybj.hunan.gov.cn/tps-local/XMHXgroupYPCZ/M00/81/1D/rBIBUGfs0HqAK6VsADB0MUWM_gs514.pdf</t>
  </si>
  <si>
    <t>https://tps.ybj.hunan.gov.cn/tps-local/XMHXgroupYPCZ/M00/81/1B/rBIBUGfszwOATY0_AAcYtw4dy24047.pdf</t>
  </si>
  <si>
    <t>https://tps.ybj.hunan.gov.cn/tps-local/XMHXgroupYPCZ/M00/81/1B/rBIBUGfszw-AMLCVAAVwhjxV5x0142.pdf</t>
  </si>
  <si>
    <t>https://tps.ybj.hunan.gov.cn/tps-local/XMHXgroupYPCZ/M00/81/1B/rBIBUGfszx2AXgyHAAgJIjC6wo4852.pdf</t>
  </si>
  <si>
    <t>XC04AEN041A001010201877</t>
  </si>
  <si>
    <t>尼麦角林片</t>
  </si>
  <si>
    <t>30mg</t>
  </si>
  <si>
    <t>聚氯乙烯固体药用硬片和药用铝箔</t>
  </si>
  <si>
    <t>福安药业集团庆余堂制药有限公司</t>
  </si>
  <si>
    <t>国药准字H20243423</t>
  </si>
  <si>
    <t>https://tps.ybj.hunan.gov.cn/tps-local/XMHXgroupYPCZ/M00/80/94/rBIBUGfrQXKAE2NuAB5lrUQrX1s195.pdf</t>
  </si>
  <si>
    <t>https://tps.ybj.hunan.gov.cn/tps-local/XMHXgroupYPCZ/M00/80/94/rBIBUGfrQauAJ5g3AAVtKrrVKtk953.jpg</t>
  </si>
  <si>
    <t>https://tps.ybj.hunan.gov.cn/tps-local/XMHXgroupYPCZ/M00/80/94/rBIBUGfrQcaADqOiAAZmBKEi4rw137.jpg</t>
  </si>
  <si>
    <t>https://tps.ybj.hunan.gov.cn/tps-local/XMHXgroupYPCZ/M00/81/1A/rBIBUGfsx-eAREoGAAW27EU1SdY835.jpg</t>
  </si>
  <si>
    <t>XJ01XXL070X006010101012</t>
  </si>
  <si>
    <t>利奈唑胺干混悬剂</t>
  </si>
  <si>
    <r>
      <rPr>
        <sz val="10"/>
        <color indexed="8"/>
        <rFont val="仿宋"/>
        <charset val="134"/>
      </rPr>
      <t>3g(按C</t>
    </r>
    <r>
      <rPr>
        <sz val="10"/>
        <color indexed="8"/>
        <rFont val="Times New Roman"/>
        <family val="1"/>
      </rPr>
      <t>₁₆</t>
    </r>
    <r>
      <rPr>
        <sz val="10"/>
        <color indexed="8"/>
        <rFont val="仿宋"/>
        <charset val="134"/>
      </rPr>
      <t>H</t>
    </r>
    <r>
      <rPr>
        <sz val="10"/>
        <color indexed="8"/>
        <rFont val="Times New Roman"/>
        <family val="1"/>
      </rPr>
      <t>₂₀</t>
    </r>
    <r>
      <rPr>
        <sz val="10"/>
        <color indexed="8"/>
        <rFont val="仿宋"/>
        <charset val="134"/>
      </rPr>
      <t>FN</t>
    </r>
    <r>
      <rPr>
        <sz val="10"/>
        <color indexed="8"/>
        <rFont val="Times New Roman"/>
        <family val="1"/>
      </rPr>
      <t>₃</t>
    </r>
    <r>
      <rPr>
        <sz val="10"/>
        <color indexed="8"/>
        <rFont val="仿宋"/>
        <charset val="134"/>
      </rPr>
      <t>O</t>
    </r>
    <r>
      <rPr>
        <sz val="10"/>
        <color indexed="8"/>
        <rFont val="Times New Roman"/>
        <family val="1"/>
      </rPr>
      <t>₄</t>
    </r>
    <r>
      <rPr>
        <sz val="10"/>
        <color indexed="8"/>
        <rFont val="仿宋"/>
        <charset val="134"/>
      </rPr>
      <t>计)</t>
    </r>
  </si>
  <si>
    <t>钠钙玻璃模制药瓶、药用聚丙烯压旋盖(含垫片)。</t>
  </si>
  <si>
    <t>广州一品红制药有限公司</t>
  </si>
  <si>
    <t>国药准字H20249523</t>
  </si>
  <si>
    <t>https://tps.ybj.hunan.gov.cn/tps-local/XMHXgroupYPCZ/M00/80/A7/rBIBUGfrYHeAUcl6AEdzLj7LXTM564.pdf</t>
  </si>
  <si>
    <t>https://tps.ybj.hunan.gov.cn/tps-local/XMHXgroupYPCZ/M00/80/A7/rBIBUGfrYMCAeUGjAAVQPBc5DHw510.pdf</t>
  </si>
  <si>
    <t>https://tps.ybj.hunan.gov.cn/tps-local/XMHXgroupYPCZ/M00/80/A7/rBIBUGfrYOiAdkyyAC4P31_kK4w797.pdf</t>
  </si>
  <si>
    <t>https://tps.ybj.hunan.gov.cn/tps-local/XMHXgroupYPCZ/M00/80/A7/rBIBUGfrYVSAaXqXAATAyze2T9w032.pdf</t>
  </si>
  <si>
    <t>XV08ABD104B002030102013</t>
  </si>
  <si>
    <t>碘佛醇注射液</t>
  </si>
  <si>
    <t>中硼硅玻璃输液瓶＋注射液用覆聚四氟乙烯/六氟丙烯的共聚物膜氯化丁基橡胶塞＋输液瓶用铝塑组合盖包装。</t>
  </si>
  <si>
    <t>国药准字H20249483</t>
  </si>
  <si>
    <t>https://tps.ybj.hunan.gov.cn/tps-local/XMHXgroupYPCZ/M00/81/06/rBIBUGfsoHuANrkHABFrm4p-0PI887.pdf</t>
  </si>
  <si>
    <t>https://tps.ybj.hunan.gov.cn/tps-local/XMHXgroupYPCZ/M00/81/06/rBIBUGfsoB-Ac2YEAAb2VwBxNMU147.pdf</t>
  </si>
  <si>
    <t>https://tps.ybj.hunan.gov.cn/tps-local/XMHXgroupYPCZ/M00/81/06/rBIBUGfsoDKATp4JAAV3p886KWo515.pdf</t>
  </si>
  <si>
    <t>https://tps.ybj.hunan.gov.cn/tps-local/XMHXgroupYPCZ/M00/81/06/rBIBUGfsoESAWC3nAAfZjZtLztg059.pdf</t>
  </si>
  <si>
    <t>XV08ABD104B002020102013</t>
  </si>
  <si>
    <t>50ml:16g(I)</t>
  </si>
  <si>
    <t>国药准字H20249482</t>
  </si>
  <si>
    <t>https://tps.ybj.hunan.gov.cn/tps-local/XMHXgroupYPCZ/M00/81/05/rBIBUGfsn1KAcVCPABFBU6OfU14762.pdf</t>
  </si>
  <si>
    <t>https://tps.ybj.hunan.gov.cn/tps-local/XMHXgroupYPCZ/M00/81/06/rBIBUGfsn4KAcmymAAb0bUHT65E486.pdf</t>
  </si>
  <si>
    <t>https://tps.ybj.hunan.gov.cn/tps-local/XMHXgroupYPCZ/M00/81/06/rBIBUGfsn5mAaMT7AAV3bDBGh-k394.pdf</t>
  </si>
  <si>
    <t>https://tps.ybj.hunan.gov.cn/tps-local/XMHXgroupYPCZ/M00/81/06/rBIBUGfsn6iANWSgAAfNwd_EsrA881.pdf</t>
  </si>
  <si>
    <t>XA02BCA349E001010181251</t>
  </si>
  <si>
    <t>奥美拉唑碳酸氢钠胶囊(Ⅱ)</t>
  </si>
  <si>
    <t>每粒含奥美拉唑40mg与碳酸氢钠1100mg</t>
  </si>
  <si>
    <t>口服固体药用高密度聚乙烯瓶装</t>
  </si>
  <si>
    <t>海南广升誉制药有限公司</t>
  </si>
  <si>
    <t>国药准字H20249804</t>
  </si>
  <si>
    <t>https://tps.ybj.hunan.gov.cn/tps-local/XMHXgroupYPCZ/M00/80/FB/rBIBUGfsh42AL1ZZAEtzU_GEqKY664.pdf</t>
  </si>
  <si>
    <t>https://tps.ybj.hunan.gov.cn/tps-local/XMHXgroupYPCZ/M00/80/95/rBIBUGfrQnyACkz6ADKK1jY4uuc092.pdf</t>
  </si>
  <si>
    <t>https://tps.ybj.hunan.gov.cn/tps-local/XMHXgroupYPCZ/M00/80/95/rBIBUGfrQomAKB1sAAT70-6ZR5g668.pdf</t>
  </si>
  <si>
    <t>https://tps.ybj.hunan.gov.cn/tps-local/XMHXgroupYPCZ/M00/80/95/rBIBUGfrQpqAD5LwAAVlYOR8cDs253.pdf</t>
  </si>
  <si>
    <t>XC10BAY348A001010200177</t>
  </si>
  <si>
    <t>依折麦布阿托伐他汀钙片(Ⅱ)</t>
  </si>
  <si>
    <r>
      <rPr>
        <sz val="10"/>
        <color indexed="8"/>
        <rFont val="仿宋"/>
        <charset val="134"/>
      </rPr>
      <t>每片含依折麦布10mg与阿托伐他汀钙20mg(按C</t>
    </r>
    <r>
      <rPr>
        <sz val="10"/>
        <color indexed="8"/>
        <rFont val="Times New Roman"/>
        <family val="1"/>
      </rPr>
      <t>₃₃</t>
    </r>
    <r>
      <rPr>
        <sz val="10"/>
        <color indexed="8"/>
        <rFont val="仿宋"/>
        <charset val="134"/>
      </rPr>
      <t>H</t>
    </r>
    <r>
      <rPr>
        <sz val="10"/>
        <color indexed="8"/>
        <rFont val="Times New Roman"/>
        <family val="1"/>
      </rPr>
      <t>₃₅</t>
    </r>
    <r>
      <rPr>
        <sz val="10"/>
        <color indexed="8"/>
        <rFont val="仿宋"/>
        <charset val="134"/>
      </rPr>
      <t>FN</t>
    </r>
    <r>
      <rPr>
        <sz val="10"/>
        <color indexed="8"/>
        <rFont val="Times New Roman"/>
        <family val="1"/>
      </rPr>
      <t>₂</t>
    </r>
    <r>
      <rPr>
        <sz val="10"/>
        <color indexed="8"/>
        <rFont val="仿宋"/>
        <charset val="134"/>
      </rPr>
      <t>O</t>
    </r>
    <r>
      <rPr>
        <sz val="10"/>
        <color indexed="8"/>
        <rFont val="Times New Roman"/>
        <family val="1"/>
      </rPr>
      <t>₅</t>
    </r>
    <r>
      <rPr>
        <sz val="10"/>
        <color indexed="8"/>
        <rFont val="仿宋"/>
        <charset val="134"/>
      </rPr>
      <t>计)</t>
    </r>
  </si>
  <si>
    <t>双铝包装</t>
  </si>
  <si>
    <t>北京福元医药股份有限公司</t>
  </si>
  <si>
    <t>国药准字H20253380</t>
  </si>
  <si>
    <t>https://tps.ybj.hunan.gov.cn/tps-local/XMHXgroupYPCZ/M00/80/D5/rBIBUGfrpG6AB87BADGKCiG-GpY977.pdf</t>
  </si>
  <si>
    <t>https://tps.ybj.hunan.gov.cn/tps-local/XMHXgroupYPCZ/M00/80/D5/rBIBUGfrpJSADmtbAAP8pKmDj-k614.pdf</t>
  </si>
  <si>
    <t>https://tps.ybj.hunan.gov.cn/tps-local/XMHXgroupYPCZ/M00/80/D5/rBIBUGfrpMWASHJkAATGldORges064.pdf</t>
  </si>
  <si>
    <t>https://tps.ybj.hunan.gov.cn/tps-local/XMHXgroupYPCZ/M00/80/D5/rBIBUGfrpM-AQFIGAASVEkv4OzM027.pdf</t>
  </si>
  <si>
    <t>XB05DAF612B020050102053</t>
  </si>
  <si>
    <t>腹膜透析液(乳酸盐-G2.5%)</t>
  </si>
  <si>
    <t>含2.5%葡萄糖(2000ml/袋)</t>
  </si>
  <si>
    <t>聚氯乙烯塑料输液袋(双管双阀),双袋双联系统</t>
  </si>
  <si>
    <t>成都青山利康药业股份有限公司,四川青山利康药业有限公司</t>
  </si>
  <si>
    <t>国药准字H20065912</t>
  </si>
  <si>
    <t>https://tps.ybj.hunan.gov.cn/tps-local/XMHXgroupYPCZ/M00/7B/F4/rBIBUGfJhSqADY_nAC8KE402_ak079.pdf</t>
  </si>
  <si>
    <t>https://tps.ybj.hunan.gov.cn/tps-local/XMHXgroupYPCZ/M00/80/D6/rBIBUGfrpQ2APb23AATNZf-AXwY840.jpg</t>
  </si>
  <si>
    <t>https://tps.ybj.hunan.gov.cn/tps-local/XMHXgroupYPCZ/M00/80/D6/rBIBUGfrpRWAcLXgAAUxzWsSCZA088.jpg</t>
  </si>
  <si>
    <t>https://tps.ybj.hunan.gov.cn/tps-local/XMHXgroupYPCZ/M00/80/D6/rBIBUGfrpRmAKqzSAAWRf2kPh9U109.jpg</t>
  </si>
  <si>
    <t>XL01BAJ025B002010104647</t>
  </si>
  <si>
    <t>甲氨蝶呤注射液</t>
  </si>
  <si>
    <t>10ml:1g</t>
  </si>
  <si>
    <t>中硼硅玻璃管制注射剂瓶和注射液用卤化丁基橡胶塞(氯化)包装</t>
  </si>
  <si>
    <t>国药准字H20249374</t>
  </si>
  <si>
    <t>https://tps.ybj.hunan.gov.cn/tps-local/XMHXgroupYPCZ/M00/80/D4/rBIBUGfrouuAZ4tQACD9cmFgB2I224.pdf</t>
  </si>
  <si>
    <t>https://tps.ybj.hunan.gov.cn/tps-local/XMHXgroupYPCZ/M00/80/D4/rBIBUGfroxKAVuS6AAVGCsnvbLc741.pdf</t>
  </si>
  <si>
    <t>https://tps.ybj.hunan.gov.cn/tps-local/XMHXgroupYPCZ/M00/80/D4/rBIBUGfroxWAQ6YXAAXs6zTOeT0626.pdf</t>
  </si>
  <si>
    <t>https://tps.ybj.hunan.gov.cn/tps-local/XMHXgroupYPCZ/M00/80/D4/rBIBUGfroxiAHzaiAAhrlWZ8ti4895.pdf</t>
  </si>
  <si>
    <t>XB05DAF612B020040102053</t>
  </si>
  <si>
    <t>腹膜透析液(乳酸盐-G1.5%)</t>
  </si>
  <si>
    <t>含1.5%葡萄糖(2000ml/袋)</t>
  </si>
  <si>
    <t>国药准字H20065911</t>
  </si>
  <si>
    <t>https://tps.ybj.hunan.gov.cn/tps-local/XMHXgroupYPCZ/M00/7B/F3/rBIBUGfJgkeAR5vrAC9qg7myMUw991.pdf</t>
  </si>
  <si>
    <t>https://tps.ybj.hunan.gov.cn/tps-local/XMHXgroupYPCZ/M00/80/D5/rBIBUGfrpKSAWoVJAAUuYyWclfo617.jpg</t>
  </si>
  <si>
    <t>https://tps.ybj.hunan.gov.cn/tps-local/XMHXgroupYPCZ/M00/80/D5/rBIBUGfrpK2AHs8EAAUwHFx44Ac213.jpg</t>
  </si>
  <si>
    <t>https://tps.ybj.hunan.gov.cn/tps-local/XMHXgroupYPCZ/M00/80/D5/rBIBUGfrpLOAQ9ugAAXilX236jY766.jpg</t>
  </si>
  <si>
    <t>XB05DAF612B020060102053</t>
  </si>
  <si>
    <t>腹膜透析液(乳酸盐-G4.25%)</t>
  </si>
  <si>
    <t>含4.25%葡萄糖(2000ml/袋)</t>
  </si>
  <si>
    <t>国药准字H20065913</t>
  </si>
  <si>
    <t>https://tps.ybj.hunan.gov.cn/tps-local/XMHXgroupYPCZ/M00/7B/F3/rBIBUGfJg6GABDPIAC6pqXoly6o509.pdf</t>
  </si>
  <si>
    <t>https://tps.ybj.hunan.gov.cn/tps-local/XMHXgroupYPCZ/M00/80/D5/rBIBUGfrpEuAAktIAAW1V_txxiw384.jpg</t>
  </si>
  <si>
    <t>https://tps.ybj.hunan.gov.cn/tps-local/XMHXgroupYPCZ/M00/80/D5/rBIBUGfrpD-ALEk7AAgAfzjA-xw752.jpg</t>
  </si>
  <si>
    <t>https://tps.ybj.hunan.gov.cn/tps-local/XMHXgroupYPCZ/M00/80/D5/rBIBUGfrpDmAe5rvAAWivTihDig464.jpg</t>
  </si>
  <si>
    <t>XC09DAE004A001010702766</t>
  </si>
  <si>
    <t>厄贝沙坦氢氯噻嗪片</t>
  </si>
  <si>
    <t>每片含厄贝沙坦150mg,氢氯噻嗪12.5mg</t>
  </si>
  <si>
    <t>河北龙海药业有限公司,河北山姆士药业有限公司</t>
  </si>
  <si>
    <t>河北龙海药业有限公司</t>
  </si>
  <si>
    <t>国药准字H20203313</t>
  </si>
  <si>
    <t>https://tps.ybj.hunan.gov.cn/tps-local/XMHXgroupYPCZ/M00/80/C7/rBIBUGfrlcSAebybACLvDQjYJE4673.pdf</t>
  </si>
  <si>
    <t>https://tps.ybj.hunan.gov.cn/tps-local/XMHXgroupYPCZ/M00/80/C7/rBIBUGfrlkKAf6qbAAIli0QYgUk801.pdf</t>
  </si>
  <si>
    <t>https://tps.ybj.hunan.gov.cn/tps-local/XMHXgroupYPCZ/M00/80/CD/rBIBUGfrm8iAJZb8AANCuSF9bjU904.pdf</t>
  </si>
  <si>
    <t>https://tps.ybj.hunan.gov.cn/tps-local/XMHXgroupYPCZ/M00/80/CD/rBIBUGfrm9aABgS5AAMc3Rmo8Y0823.pdf</t>
  </si>
  <si>
    <t>XM03ACM101B002020101435</t>
  </si>
  <si>
    <t>米库氯铵注射液</t>
  </si>
  <si>
    <t>10ml:20mg</t>
  </si>
  <si>
    <t>中硼硅玻璃管制注射剂瓶、注射液用局部覆聚四氟乙烯膜氯化丁基橡胶塞、抗生素瓶用铝塑组合盖</t>
  </si>
  <si>
    <t>江苏恩华药业股份有限公司</t>
  </si>
  <si>
    <t>国药准字H20249405</t>
  </si>
  <si>
    <t>https://tps.ybj.hunan.gov.cn/tps-local/XMHXgroupYPCZ/M00/80/C6/rBIBUGfrlNaAX1w6AELhPX8wc5c245.pdf</t>
  </si>
  <si>
    <t>https://tps.ybj.hunan.gov.cn/tps-local/XMHXgroupYPCZ/M00/80/C7/rBIBUGfrlUWAE_1PAAU9nfEqMmg684.png</t>
  </si>
  <si>
    <t>https://tps.ybj.hunan.gov.cn/tps-local/XMHXgroupYPCZ/M00/80/C7/rBIBUGfrlTmAEnO8AARdQAqgVlE330.png</t>
  </si>
  <si>
    <t>https://tps.ybj.hunan.gov.cn/tps-local/XMHXgroupYPCZ/M00/80/C7/rBIBUGfrlT-AD40MAAorxSOv5u8830.png</t>
  </si>
  <si>
    <t>XJ01DCT076B001010104744</t>
  </si>
  <si>
    <t>注射用头孢美唑钠</t>
  </si>
  <si>
    <t>浙江亚太药业股份有限公司</t>
  </si>
  <si>
    <t>国药准字H20163431</t>
  </si>
  <si>
    <t>https://tps.ybj.hunan.gov.cn/tps-local/XMHXgroupYPCZ/M00/7A/6D/rBIBUGfFE_GADIpKAAL5ujQhCDc158.pdf</t>
  </si>
  <si>
    <t>https://tps.ybj.hunan.gov.cn/tps-local/XMHXgroupYPCZ/M00/80/C6/rBIBUGfrlCiAeYW6AAQ9sMc5BP4634.pdf</t>
  </si>
  <si>
    <t>https://tps.ybj.hunan.gov.cn/tps-local/XMHXgroupYPCZ/M00/80/C6/rBIBUGfrlDGAI6V_AANexmI9YIo705.pdf</t>
  </si>
  <si>
    <t>https://tps.ybj.hunan.gov.cn/tps-local/XMHXgroupYPCZ/M00/80/C6/rBIBUGfrlFuAV05DAANNbdhFU2M091.pdf</t>
  </si>
  <si>
    <t>XC10AXY097A001010604920</t>
  </si>
  <si>
    <t>依折麦布片</t>
  </si>
  <si>
    <t>湖南方盛制药股份有限公司</t>
  </si>
  <si>
    <t>国药准字H20203468</t>
  </si>
  <si>
    <t>https://tps.ybj.hunan.gov.cn/tps-local/XMHXgroupYPCZ/M00/80/C6/rBIBUGfrk_mALXNgACibLbFUZoc980.pdf</t>
  </si>
  <si>
    <t>https://tps.ybj.hunan.gov.cn/tps-local/XMHXgroupYPCZ/M00/7C/67/rBIBUGfOo72AP6MzAAITDWd57dI627.jpg</t>
  </si>
  <si>
    <t>https://tps.ybj.hunan.gov.cn/tps-local/XMHXgroupYPCZ/M00/7C/65/rBIBUGfOohiAHVfUAAFKQekxg28848.jpg</t>
  </si>
  <si>
    <t>https://tps.ybj.hunan.gov.cn/tps-local/XMHXgroupYPCZ/M00/7C/65/rBIBUGfOoh-AOFixAAGNhmTCnY4959.jpg</t>
  </si>
  <si>
    <t>XM03ACM101B002010101435</t>
  </si>
  <si>
    <t>5ml:10mg</t>
  </si>
  <si>
    <t>国药准字H20249404</t>
  </si>
  <si>
    <t>https://tps.ybj.hunan.gov.cn/tps-local/XMHXgroupYPCZ/M00/80/C5/rBIBUGfrkhGAdIozAE2-hLeBmcM213.pdf</t>
  </si>
  <si>
    <t>https://tps.ybj.hunan.gov.cn/tps-local/XMHXgroupYPCZ/M00/80/C5/rBIBUGfrkk6AGKXuAAVIWX4JKno055.png</t>
  </si>
  <si>
    <t>https://tps.ybj.hunan.gov.cn/tps-local/XMHXgroupYPCZ/M00/80/C5/rBIBUGfrknOAAL7EAASHm6AqXB8802.png</t>
  </si>
  <si>
    <t>https://tps.ybj.hunan.gov.cn/tps-local/XMHXgroupYPCZ/M00/80/C5/rBIBUGfrkoSADSHbAAmwqZD68cw836.png</t>
  </si>
  <si>
    <t>XA10BDE085A001010184228</t>
  </si>
  <si>
    <t>二甲双胍恩格列净片(Ⅴ)</t>
  </si>
  <si>
    <t>每片含盐酸二甲双胍1000mg与恩格列净5mg</t>
  </si>
  <si>
    <t>聚氯乙烯/聚偏二氯乙烯固体药用复合硬片和药用铝箔包装</t>
  </si>
  <si>
    <t>杭州云柏医药科技有限公司</t>
  </si>
  <si>
    <t>国药准字H20249507</t>
  </si>
  <si>
    <t>https://tps.ybj.hunan.gov.cn/tps-local/XMHXgroupYPCZ/M00/80/96/rBIBUGfrRNSAUqIhAAmZxES_PNQ083.pdf</t>
  </si>
  <si>
    <t>https://tps.ybj.hunan.gov.cn/tps-local/XMHXgroupYPCZ/M00/80/97/rBIBUGfrRa2AFVChAAMkdloCTzw213.jpg</t>
  </si>
  <si>
    <t>https://tps.ybj.hunan.gov.cn/tps-local/XMHXgroupYPCZ/M00/80/97/rBIBUGfrRbOAJSlsAALAQNk7aIk848.jpg</t>
  </si>
  <si>
    <t>https://tps.ybj.hunan.gov.cn/tps-local/XMHXgroupYPCZ/M00/80/97/rBIBUGfrRbeAS-J5AAQWwTe9vyw425.jpg</t>
  </si>
  <si>
    <t>XS01JAY171B001010179213</t>
  </si>
  <si>
    <t>注射用吲哚菁绿</t>
  </si>
  <si>
    <t>中硼硅玻璃管制注射剂瓶和注射用冷冻干燥无菌粉末用卤化丁基橡胶塞(溴化)包装</t>
  </si>
  <si>
    <t>南京亚东启天药业有限公司</t>
  </si>
  <si>
    <t>国药准字H20249557</t>
  </si>
  <si>
    <t>https://tps.ybj.hunan.gov.cn/tps-local/XMHXgroupYPCZ/M00/7C/3D/rBIBUGfORueAdXUeAAdYNg2QA7g615.pdf</t>
  </si>
  <si>
    <t>https://tps.ybj.hunan.gov.cn/tps-local/XMHXgroupYPCZ/M00/7A/8F/rBIBUGfFR5SAJVrJAAggYeYSBeo372.pdf</t>
  </si>
  <si>
    <t>https://tps.ybj.hunan.gov.cn/tps-local/XMHXgroupYPCZ/M00/7A/8F/rBIBUGfFR56AfCauAALRJsNcvKI611.pdf</t>
  </si>
  <si>
    <t>https://tps.ybj.hunan.gov.cn/tps-local/XMHXgroupYPCZ/M00/80/B8/rBIBUGfrgQuAEgPoAAIYJT_XEVM605.pdf</t>
  </si>
  <si>
    <t>XN04AAB061A001010105007</t>
  </si>
  <si>
    <t>盐酸苯海索片</t>
  </si>
  <si>
    <t>口服固体药用高密度聚乙烯瓶</t>
  </si>
  <si>
    <t>湖南中南制药有限责任公司</t>
  </si>
  <si>
    <t>国药准字H43021062</t>
  </si>
  <si>
    <t>https://tps.ybj.hunan.gov.cn/tps-local/XMHXgroupYPCZ/M00/80/C0/rBIBUGfrjOmAa3w-ACYE-Xc5_eo604.pdf</t>
  </si>
  <si>
    <t>https://tps.ybj.hunan.gov.cn/tps-local/XMHXgroupYPCZ/M00/80/C0/rBIBUGfrjQCAPv20AAV7Iqdnbl4142.pdf</t>
  </si>
  <si>
    <t>https://tps.ybj.hunan.gov.cn/tps-local/XMHXgroupYPCZ/M00/80/C0/rBIBUGfrjSCAaUeFAAWSDfi6Otk336.pdf</t>
  </si>
  <si>
    <t>https://tps.ybj.hunan.gov.cn/tps-local/XMHXgroupYPCZ/M00/80/C1/rBIBUGfrjTmAVyqSAAWunZrMnLs836.pdf</t>
  </si>
  <si>
    <t>XJ01DDT104B001010184971</t>
  </si>
  <si>
    <t>注射用头孢唑肟钠</t>
  </si>
  <si>
    <t>1.0g(按C13H13N5O5S2计)</t>
  </si>
  <si>
    <t>中硼硅玻璃管制注射剂瓶、注射用无菌粉末用覆乙烯四氟乙烯共聚物膜溴化丁基橡胶塞,抗生素瓶用铝塑组合盖</t>
  </si>
  <si>
    <t>福建省福抗药业股份有限公司</t>
  </si>
  <si>
    <t>广州艾奇西新药研究有限公司</t>
  </si>
  <si>
    <t>国药准字H20249187</t>
  </si>
  <si>
    <t>https://tps.ybj.hunan.gov.cn/tps-local/XMHXgroupYPCZ/M00/80/C2/rBIBUGfrjg-ALziwAELHQDySUKs843.pdf</t>
  </si>
  <si>
    <t>https://tps.ybj.hunan.gov.cn/tps-local/XMHXgroupYPCZ/M00/7B/F3/rBIBUGfJfwaAfG88AAvnilKHxzI657.pdf</t>
  </si>
  <si>
    <t>https://tps.ybj.hunan.gov.cn/tps-local/XMHXgroupYPCZ/M00/7B/F3/rBIBUGfJfxmAL6qLAAmoCr8kImQ037.pdf</t>
  </si>
  <si>
    <t>https://tps.ybj.hunan.gov.cn/tps-local/XMHXgroupYPCZ/M00/80/C0/rBIBUGfrjSOAdNUDAAfCc8vLESQ923.pdf</t>
  </si>
  <si>
    <t>XN06BAM168E001010105025</t>
  </si>
  <si>
    <t>莫达非尼胶囊</t>
  </si>
  <si>
    <t>聚氯乙烯固体药用硬片,药用铝箔</t>
  </si>
  <si>
    <t>湘北威尔曼制药股份有限公司</t>
  </si>
  <si>
    <t>国药准字H20170013</t>
  </si>
  <si>
    <t>https://tps.ybj.hunan.gov.cn/tps-local/XMHXgroupYPCZ/M00/80/A1/rBIBUGfrV--AWjXCABryLNlwA50419.pdf</t>
  </si>
  <si>
    <t>https://tps.ybj.hunan.gov.cn/tps-local/XMHXgroupYPCZ/M00/80/A2/rBIBUGfrWB6AAqp_AAgZAwnNwUs658.pdf</t>
  </si>
  <si>
    <t>https://tps.ybj.hunan.gov.cn/tps-local/XMHXgroupYPCZ/M00/80/A2/rBIBUGfrWCOAHPwgAAbNeWsoUDg801.pdf</t>
  </si>
  <si>
    <t>https://tps.ybj.hunan.gov.cn/tps-local/XMHXgroupYPCZ/M00/80/A2/rBIBUGfrWCiAZCoVAAeHtTjo03g641.pdf</t>
  </si>
  <si>
    <t>XN06BAM168E001020105025</t>
  </si>
  <si>
    <t>国药准字H20170014</t>
  </si>
  <si>
    <t>https://tps.ybj.hunan.gov.cn/tps-local/XMHXgroupYPCZ/M00/80/A0/rBIBUGfrVt6AEmjHABqb6aCpnRQ817.pdf</t>
  </si>
  <si>
    <t>https://tps.ybj.hunan.gov.cn/tps-local/XMHXgroupYPCZ/M00/80/A0/rBIBUGfrVxmAX7hrAAgZAwnNwUs394.pdf</t>
  </si>
  <si>
    <t>https://tps.ybj.hunan.gov.cn/tps-local/XMHXgroupYPCZ/M00/80/A0/rBIBUGfrVzGAfawVAAbNeWsoUDg007.pdf</t>
  </si>
  <si>
    <t>https://tps.ybj.hunan.gov.cn/tps-local/XMHXgroupYPCZ/M00/80/A0/rBIBUGfrV0CAeB-nAAeHtTjo03g833.pdf</t>
  </si>
  <si>
    <t>XR05CBF100X001010184209</t>
  </si>
  <si>
    <t>福多司坦口服溶液</t>
  </si>
  <si>
    <t>100ml:8g</t>
  </si>
  <si>
    <t>口服液体药用高密度聚乙烯瓶</t>
  </si>
  <si>
    <t>浙江北生药业汉生制药有限公司</t>
  </si>
  <si>
    <t>西洲医药科技（浙江）有限公司</t>
  </si>
  <si>
    <t>国药准字H20247145</t>
  </si>
  <si>
    <t>https://tps.ybj.hunan.gov.cn/tps-local/XMHXgroupYPCZ/M00/7C/61/rBIBUGfOmJCAc-5eAANqYeJRJIs120.pdf</t>
  </si>
  <si>
    <t>https://tps.ybj.hunan.gov.cn/tps-local/XMHXgroupYPCZ/M00/80/BE/rBIBUGfrifSAVvGdAB-n2Zqr0Gw653.pdf</t>
  </si>
  <si>
    <t>https://tps.ybj.hunan.gov.cn/tps-local/XMHXgroupYPCZ/M00/7C/5D/rBIBUGfOko6ABr7qABWdXDrIQ7Q967.pdf</t>
  </si>
  <si>
    <t>https://tps.ybj.hunan.gov.cn/tps-local/XMHXgroupYPCZ/M00/80/BE/rBIBUGfribKAY-f8AAv2U88oXp8342.pdf</t>
  </si>
  <si>
    <t>XC01DXN039A001010184294</t>
  </si>
  <si>
    <t>尼可地尔片</t>
  </si>
  <si>
    <t>聚氯乙烯固体药用硬片和药用铝箔,外加固体药用袋装分子筛干燥剂和聚酯/铝/聚乙烯药用复合袋。</t>
  </si>
  <si>
    <t>东阳祥昇医药科技有限公司</t>
  </si>
  <si>
    <t>国药准字H20249574</t>
  </si>
  <si>
    <t>https://tps.ybj.hunan.gov.cn/tps-local/XMHXgroupYPCZ/M00/80/BC/rBIBUGfriHqATjYgABEYikdjpHs442.pdf</t>
  </si>
  <si>
    <t>https://tps.ybj.hunan.gov.cn/tps-local/XMHXgroupYPCZ/M00/7C/4D/rBIBUGfObUyAbmynAAHB_Iqgh1Y532.pdf</t>
  </si>
  <si>
    <t>https://tps.ybj.hunan.gov.cn/tps-local/XMHXgroupYPCZ/M00/7C/4D/rBIBUGfObVGAWLN0AAQOzWr5X5Q317.pdf</t>
  </si>
  <si>
    <t>https://tps.ybj.hunan.gov.cn/tps-local/XMHXgroupYPCZ/M00/7C/4D/rBIBUGfObVeASvZGAAHBUQbbVvQ843.pdf</t>
  </si>
  <si>
    <t>XR03ACF104L020010182772</t>
  </si>
  <si>
    <t>内包装为低密度聚乙烯瓶,外包装为聚酯/铝/聚乙烯药用复合袋</t>
  </si>
  <si>
    <t>立生医药(苏州)有限公司</t>
  </si>
  <si>
    <t>立生医药（苏州）有限公司</t>
  </si>
  <si>
    <t>国药准字H20253128</t>
  </si>
  <si>
    <t>https://tps.ybj.hunan.gov.cn/tps-local/XMHXgroupYPCZ/M00/80/B9/rBIBUGfrgpGANQVPADvYAUhwnfU460.pdf</t>
  </si>
  <si>
    <t>https://tps.ybj.hunan.gov.cn/tps-local/XMHXgroupYPCZ/M00/80/BA/rBIBUGfrg8qAbxJaACTlCPnhGTk735.pdf</t>
  </si>
  <si>
    <t>https://tps.ybj.hunan.gov.cn/tps-local/XMHXgroupYPCZ/M00/80/BA/rBIBUGfrg82AWIRzACD0BiuOf-A060.pdf</t>
  </si>
  <si>
    <t>https://tps.ybj.hunan.gov.cn/tps-local/XMHXgroupYPCZ/M00/80/BA/rBIBUGfrg8-ALRlIABhPDtDmVao300.pdf</t>
  </si>
  <si>
    <t>XJ01MAZ083B002010104936</t>
  </si>
  <si>
    <t>左氧氟沙星氯化钠注射液</t>
  </si>
  <si>
    <r>
      <rPr>
        <sz val="10"/>
        <color indexed="8"/>
        <rFont val="仿宋"/>
        <charset val="134"/>
      </rPr>
      <t>50ml:左氧氟沙星(按 C</t>
    </r>
    <r>
      <rPr>
        <sz val="10"/>
        <color indexed="8"/>
        <rFont val="Times New Roman"/>
        <family val="1"/>
      </rPr>
      <t>₁₈</t>
    </r>
    <r>
      <rPr>
        <sz val="10"/>
        <color indexed="8"/>
        <rFont val="仿宋"/>
        <charset val="134"/>
      </rPr>
      <t>H</t>
    </r>
    <r>
      <rPr>
        <sz val="10"/>
        <color indexed="8"/>
        <rFont val="Times New Roman"/>
        <family val="1"/>
      </rPr>
      <t>₂₀</t>
    </r>
    <r>
      <rPr>
        <sz val="10"/>
        <color indexed="8"/>
        <rFont val="仿宋"/>
        <charset val="134"/>
      </rPr>
      <t>FN</t>
    </r>
    <r>
      <rPr>
        <sz val="10"/>
        <color indexed="8"/>
        <rFont val="Times New Roman"/>
        <family val="1"/>
      </rPr>
      <t>₃</t>
    </r>
    <r>
      <rPr>
        <sz val="10"/>
        <color indexed="8"/>
        <rFont val="仿宋"/>
        <charset val="134"/>
      </rPr>
      <t>O</t>
    </r>
    <r>
      <rPr>
        <sz val="10"/>
        <color indexed="8"/>
        <rFont val="Times New Roman"/>
        <family val="1"/>
      </rPr>
      <t>₄</t>
    </r>
    <r>
      <rPr>
        <sz val="10"/>
        <color indexed="8"/>
        <rFont val="仿宋"/>
        <charset val="134"/>
      </rPr>
      <t>计)0.25g与氯化钠 0.45g</t>
    </r>
  </si>
  <si>
    <t>三层共挤输液用膜(I)、塑料输液容器用聚丙烯接口、塑料输液容器用聚丙烯组合盖,外套聚酯/铝/聚乙烯药用复合膜、袋</t>
  </si>
  <si>
    <t>湖南金健药业有限责任公司</t>
  </si>
  <si>
    <t>西安信百欣医药科技有限公司</t>
  </si>
  <si>
    <t>国药准字H20234100</t>
  </si>
  <si>
    <t>https://tps.ybj.hunan.gov.cn/tps-local/XMHXgroupYPCZ/M00/76/1B/rBIBUGelXOaAMYrVABomQ-MwsB0760.pdf</t>
  </si>
  <si>
    <t>https://tps.ybj.hunan.gov.cn/tps-local/XMHXgroupYPCZ/M00/70/4F/rBIBUGd3SkSARvkUAAl2EHtQ0uw209.pdf</t>
  </si>
  <si>
    <t>https://tps.ybj.hunan.gov.cn/tps-local/XMHXgroupYPCZ/M00/70/4F/rBIBUGd3SlSAJOREAAl2ZyvHFDE851.pdf</t>
  </si>
  <si>
    <t>https://tps.ybj.hunan.gov.cn/tps-local/XMHXgroupYPCZ/M00/70/4F/rBIBUGd3SmaAG_dWABHcIVeBrw0683.pdf</t>
  </si>
  <si>
    <t>XJ01MAZ083B002020104936</t>
  </si>
  <si>
    <r>
      <rPr>
        <sz val="10"/>
        <color indexed="8"/>
        <rFont val="仿宋"/>
        <charset val="134"/>
      </rPr>
      <t>100ml:左氧氟沙星(按 C</t>
    </r>
    <r>
      <rPr>
        <sz val="10"/>
        <color indexed="8"/>
        <rFont val="Times New Roman"/>
        <family val="1"/>
      </rPr>
      <t>₁₈</t>
    </r>
    <r>
      <rPr>
        <sz val="10"/>
        <color indexed="8"/>
        <rFont val="仿宋"/>
        <charset val="134"/>
      </rPr>
      <t>H</t>
    </r>
    <r>
      <rPr>
        <sz val="10"/>
        <color indexed="8"/>
        <rFont val="Times New Roman"/>
        <family val="1"/>
      </rPr>
      <t>₂₀</t>
    </r>
    <r>
      <rPr>
        <sz val="10"/>
        <color indexed="8"/>
        <rFont val="仿宋"/>
        <charset val="134"/>
      </rPr>
      <t>FN</t>
    </r>
    <r>
      <rPr>
        <sz val="10"/>
        <color indexed="8"/>
        <rFont val="Times New Roman"/>
        <family val="1"/>
      </rPr>
      <t>₃</t>
    </r>
    <r>
      <rPr>
        <sz val="10"/>
        <color indexed="8"/>
        <rFont val="仿宋"/>
        <charset val="134"/>
      </rPr>
      <t>O</t>
    </r>
    <r>
      <rPr>
        <sz val="10"/>
        <color indexed="8"/>
        <rFont val="Times New Roman"/>
        <family val="1"/>
      </rPr>
      <t>₄</t>
    </r>
    <r>
      <rPr>
        <sz val="10"/>
        <color indexed="8"/>
        <rFont val="仿宋"/>
        <charset val="134"/>
      </rPr>
      <t>计)0.5g与氯化钠 0.9g</t>
    </r>
  </si>
  <si>
    <t>国药准字H20234101</t>
  </si>
  <si>
    <t>https://tps.ybj.hunan.gov.cn/tps-local/XMHXgroupYPCZ/M00/76/1B/rBIBUGelXQCAcNWuABKd1HnvEzg652.pdf</t>
  </si>
  <si>
    <t>https://tps.ybj.hunan.gov.cn/tps-local/XMHXgroupYPCZ/M00/70/4F/rBIBUGd3Sb6AHibMAAlxeHjQpms102.pdf</t>
  </si>
  <si>
    <t>https://tps.ybj.hunan.gov.cn/tps-local/XMHXgroupYPCZ/M00/70/4F/rBIBUGd3SdKAf8f1AAkes7paqaI330.pdf</t>
  </si>
  <si>
    <t>https://tps.ybj.hunan.gov.cn/tps-local/XMHXgroupYPCZ/M00/70/4F/rBIBUGd3SeeAXzC5ABHDCMJ0eZw462.pdf</t>
  </si>
  <si>
    <t>XL01XEP043B001010101594</t>
  </si>
  <si>
    <t>注射用硼替佐米</t>
  </si>
  <si>
    <t>1.0mg</t>
  </si>
  <si>
    <t>中性硼硅玻璃管制注射剂瓶包装</t>
  </si>
  <si>
    <t>国药准字H20193174</t>
  </si>
  <si>
    <t>https://tps.ybj.hunan.gov.cn/tps-local/XMHXgroupYPCZ/M00/80/98/rBIBUGfrR_SAcsRqACIMEOwUJB0853.pdf</t>
  </si>
  <si>
    <t>https://tps.ybj.hunan.gov.cn/tps-local/XMHXgroupYPCZ/M00/80/98/rBIBUGfrR6KAG7luAARDX7ubHFU504.pdf</t>
  </si>
  <si>
    <t>https://tps.ybj.hunan.gov.cn/tps-local/XMHXgroupYPCZ/M00/80/98/rBIBUGfrR6qAYlNfAAhL47h0UbU417.pdf</t>
  </si>
  <si>
    <t>https://tps.ybj.hunan.gov.cn/tps-local/XMHXgroupYPCZ/M00/80/98/rBIBUGfrR9aAJxTAAAMqDBkky_U275.jpg</t>
  </si>
  <si>
    <t>XL01XEP043B001020101594</t>
  </si>
  <si>
    <t>3.5mg</t>
  </si>
  <si>
    <t>国药准字H20193175</t>
  </si>
  <si>
    <t>https://tps.ybj.hunan.gov.cn/tps-local/XMHXgroupYPCZ/M00/80/96/rBIBUGfrRGqACLCaACS3coK3QNE491.pdf</t>
  </si>
  <si>
    <t>https://tps.ybj.hunan.gov.cn/tps-local/XMHXgroupYPCZ/M00/80/98/rBIBUGfrR4CALeKrAARs66eqeq4157.pdf</t>
  </si>
  <si>
    <t>https://tps.ybj.hunan.gov.cn/tps-local/XMHXgroupYPCZ/M00/80/98/rBIBUGfrR3aAHijOAAjGaeSIRlo666.pdf</t>
  </si>
  <si>
    <t>https://tps.ybj.hunan.gov.cn/tps-local/XMHXgroupYPCZ/M00/80/96/rBIBUGfrRLqAN0xiAAOCIyVFCIY150.jpg</t>
  </si>
  <si>
    <t>XJ01FFK073B002010503257</t>
  </si>
  <si>
    <t>克林霉素磷酸酯注射液</t>
  </si>
  <si>
    <t>2ml:0.3g(按C18H33ClN2O5S计)</t>
  </si>
  <si>
    <t>河南润弘制药股份有限公司</t>
  </si>
  <si>
    <t>国药准字H20054636</t>
  </si>
  <si>
    <t>https://tps.ybj.hunan.gov.cn/tps-local/XMHXgroupYPCZ/M00/80/BA/rBIBUGfrhKCAWNrbAD4ZWPoF-YA411.pdf</t>
  </si>
  <si>
    <t>https://tps.ybj.hunan.gov.cn/tps-local/XMHXgroupYPCZ/M00/80/BA/rBIBUGfrhNKABMjjACK1ISNb_oc318.pdf</t>
  </si>
  <si>
    <t>https://tps.ybj.hunan.gov.cn/tps-local/XMHXgroupYPCZ/M00/80/BA/rBIBUGfrhOWAV7DvACfPASEac2s363.pdf</t>
  </si>
  <si>
    <t>https://tps.ybj.hunan.gov.cn/tps-local/XMHXgroupYPCZ/M00/80/BB/rBIBUGfrhP-ATQsZACQzEoP8XKU824.pdf</t>
  </si>
  <si>
    <t>XA02ADL183X002010184204</t>
  </si>
  <si>
    <t>铝碳酸镁混悬液</t>
  </si>
  <si>
    <t>聚酯/铝/聚酯/聚乙烯口服液体药用复合膜</t>
  </si>
  <si>
    <t>太极集团四川太极制药有限公司</t>
  </si>
  <si>
    <t>四川益生智同医药生物科技发展有限公司</t>
  </si>
  <si>
    <t>国药准字H20243135</t>
  </si>
  <si>
    <t>https://tps.ybj.hunan.gov.cn/tps-local/XMHXgroupYPCZ/M00/76/7B/rBIBUGemtMSAWBc6ACmQN3ULrkw195.pdf</t>
  </si>
  <si>
    <t>https://tps.ybj.hunan.gov.cn/tps-local/XMHXgroupYPCZ/M00/76/7B/rBIBUGemtNiAcG6GAAiFTdqubCA530.pdf</t>
  </si>
  <si>
    <t>https://tps.ybj.hunan.gov.cn/tps-local/XMHXgroupYPCZ/M00/76/7B/rBIBUGemtOqAILGuAAqgWNvjPQQ925.pdf</t>
  </si>
  <si>
    <t>https://tps.ybj.hunan.gov.cn/tps-local/XMHXgroupYPCZ/M00/76/7C/rBIBUGemtP-Aeb8LAAIJgbeWdIk375.png</t>
  </si>
  <si>
    <t>XM01AEB173A018020104043</t>
  </si>
  <si>
    <t>布洛芬片</t>
  </si>
  <si>
    <t>青岛黄海制药有限责任公司</t>
  </si>
  <si>
    <t>国药准字H37021105</t>
  </si>
  <si>
    <t>https://tps.ybj.hunan.gov.cn/tps-local/XMHXgroupYPCZ/M00/80/AF/rBIBUGfrcgqAUXvsABXVyvsHIyk862.pdf</t>
  </si>
  <si>
    <t>https://tps.ybj.hunan.gov.cn/tps-local/XMHXgroupYPCZ/M00/80/AF/rBIBUGfrcw-AFBLvAAHuFO5QuY4379.png</t>
  </si>
  <si>
    <t>https://tps.ybj.hunan.gov.cn/tps-local/XMHXgroupYPCZ/M00/80/AF/rBIBUGfrc0eAGTp9AAJARyr_5CY271.jpg</t>
  </si>
  <si>
    <t>https://tps.ybj.hunan.gov.cn/tps-local/XMHXgroupYPCZ/M00/80/B1/rBIBUGfrekOAVOHQAAD3hR2f25M611.png</t>
  </si>
  <si>
    <t>XA10BDX252A010010101523</t>
  </si>
  <si>
    <t>西格列汀二甲双胍缓释片</t>
  </si>
  <si>
    <r>
      <rPr>
        <sz val="10"/>
        <color indexed="8"/>
        <rFont val="仿宋"/>
        <charset val="134"/>
      </rPr>
      <t>磷酸西格列汀50mg(以C</t>
    </r>
    <r>
      <rPr>
        <sz val="10"/>
        <color indexed="8"/>
        <rFont val="Times New Roman"/>
        <family val="1"/>
      </rPr>
      <t>₁₆</t>
    </r>
    <r>
      <rPr>
        <sz val="10"/>
        <color indexed="8"/>
        <rFont val="仿宋"/>
        <charset val="134"/>
      </rPr>
      <t>H</t>
    </r>
    <r>
      <rPr>
        <sz val="10"/>
        <color indexed="8"/>
        <rFont val="Times New Roman"/>
        <family val="1"/>
      </rPr>
      <t>₁₅</t>
    </r>
    <r>
      <rPr>
        <sz val="10"/>
        <color indexed="8"/>
        <rFont val="仿宋"/>
        <charset val="134"/>
      </rPr>
      <t>F</t>
    </r>
    <r>
      <rPr>
        <sz val="10"/>
        <color indexed="8"/>
        <rFont val="Times New Roman"/>
        <family val="1"/>
      </rPr>
      <t>₆</t>
    </r>
    <r>
      <rPr>
        <sz val="10"/>
        <color indexed="8"/>
        <rFont val="仿宋"/>
        <charset val="134"/>
      </rPr>
      <t>N</t>
    </r>
    <r>
      <rPr>
        <sz val="10"/>
        <color indexed="8"/>
        <rFont val="Times New Roman"/>
        <family val="1"/>
      </rPr>
      <t>₅</t>
    </r>
    <r>
      <rPr>
        <sz val="10"/>
        <color indexed="8"/>
        <rFont val="仿宋"/>
        <charset val="134"/>
      </rPr>
      <t>O计)和盐酸二甲双胍500mg</t>
    </r>
  </si>
  <si>
    <t>口服固体药用高密度聚乙烯瓶、固体药用聚乙烯瓶装硅胶干燥剂包装</t>
  </si>
  <si>
    <t>正大天晴药业集团股份有限公司</t>
  </si>
  <si>
    <t>国药准字H20233556</t>
  </si>
  <si>
    <t>https://tps.ybj.hunan.gov.cn/tps-local/XMHXgroupYPCZ/M00/80/B0/rBIBUGfrdxmAG2zeAB7WsDZN61Y204.pdf</t>
  </si>
  <si>
    <t>https://tps.ybj.hunan.gov.cn/tps-local/XMHXgroupYPCZ/M00/59/1B/rBIBUGbf6JGAZkSlAAXWvzm1zpg984.pdf</t>
  </si>
  <si>
    <t>https://tps.ybj.hunan.gov.cn/tps-local/XMHXgroupYPCZ/M00/59/1B/rBIBUGbf6JWANXqlAAVV6UG74Vo595.pdf</t>
  </si>
  <si>
    <t>https://tps.ybj.hunan.gov.cn/tps-local/XMHXgroupYPCZ/M00/59/1B/rBIBUGbf6JqAEub9AAYvzbs8aYY392.pdf</t>
  </si>
  <si>
    <t>XA10BAE021A010010304043</t>
  </si>
  <si>
    <t>盐酸二甲双胍缓释片</t>
  </si>
  <si>
    <t>0.5g(以C4H11N5·HCL计)</t>
  </si>
  <si>
    <t>国药准字H20040154</t>
  </si>
  <si>
    <t>https://tps.ybj.hunan.gov.cn/tps-local/XMHXgroupYPCZ/M00/80/AE/rBIBUGfrb0mAOPuUACX9I-rsMMA730.pdf</t>
  </si>
  <si>
    <t>https://tps.ybj.hunan.gov.cn/tps-local/XMHXgroupYPCZ/M00/80/AE/rBIBUGfrb16AFnjLAAHZ7G80pIw670.png</t>
  </si>
  <si>
    <t>https://tps.ybj.hunan.gov.cn/tps-local/XMHXgroupYPCZ/M00/80/AE/rBIBUGfrb4WARYZpAAbV-0w61lk014.png</t>
  </si>
  <si>
    <t>https://tps.ybj.hunan.gov.cn/tps-local/XMHXgroupYPCZ/M00/80/AE/rBIBUGfrb7uANdOfAAI38jfo0jU129.jpg</t>
  </si>
  <si>
    <t>XA02BAF006B002010184659</t>
  </si>
  <si>
    <t>法莫替丁注射液</t>
  </si>
  <si>
    <t>2ml:20mg</t>
  </si>
  <si>
    <t>江苏瑜兴医药科技有限公司</t>
  </si>
  <si>
    <t>国药准字H20249707</t>
  </si>
  <si>
    <t>https://tps.ybj.hunan.gov.cn/tps-local/XMHXgroupYPCZ/M00/80/A5/rBIBUGfrXkuAJTRRAC_i-OolXiI633.pdf</t>
  </si>
  <si>
    <t>https://tps.ybj.hunan.gov.cn/tps-local/XMHXgroupYPCZ/M00/80/A4/rBIBUGfrW2eAeB9uAAcsU2hoGJw494.jpg</t>
  </si>
  <si>
    <t>https://tps.ybj.hunan.gov.cn/tps-local/XMHXgroupYPCZ/M00/80/A4/rBIBUGfrW3mAbndLAAbGpB1m0Co157.jpg</t>
  </si>
  <si>
    <t>https://tps.ybj.hunan.gov.cn/tps-local/XMHXgroupYPCZ/M00/80/A4/rBIBUGfrW46AEw_TABrpMgnlMzU651.jpg</t>
  </si>
  <si>
    <t>XB05BBC177B002010102763</t>
  </si>
  <si>
    <t>醋酸钠林格葡萄糖注射液</t>
  </si>
  <si>
    <t>聚丙烯输液瓶</t>
  </si>
  <si>
    <t>石家庄四药有限公司</t>
  </si>
  <si>
    <t>国药准字H20249846</t>
  </si>
  <si>
    <t>https://tps.ybj.hunan.gov.cn/tps-local/XMHXgroupYPCZ/M00/80/A3/rBIBUGfrWkqAIvR5AC8f4NZGpig468.pdf</t>
  </si>
  <si>
    <t>https://tps.ybj.hunan.gov.cn/tps-local/XMHXgroupYPCZ/M00/80/A3/rBIBUGfrWliAU-tgAAQma6VXxUc931.jpg</t>
  </si>
  <si>
    <t>https://tps.ybj.hunan.gov.cn/tps-local/XMHXgroupYPCZ/M00/80/A3/rBIBUGfrWmSALrC_AAPjWoknkVk734.jpg</t>
  </si>
  <si>
    <t>https://tps.ybj.hunan.gov.cn/tps-local/XMHXgroupYPCZ/M00/80/A3/rBIBUGfrWm-ACJjlAAVZbW7iqQw238.jpg</t>
  </si>
  <si>
    <t>XA12BAF601B002010102763</t>
  </si>
  <si>
    <t>复合磷酸氢钾注射液</t>
  </si>
  <si>
    <r>
      <rPr>
        <sz val="10"/>
        <color indexed="8"/>
        <rFont val="仿宋"/>
        <charset val="134"/>
      </rPr>
      <t>5ml:磷酸二氢钾1.12g和磷酸氢二钾(按K</t>
    </r>
    <r>
      <rPr>
        <sz val="10"/>
        <color indexed="8"/>
        <rFont val="Times New Roman"/>
        <family val="1"/>
      </rPr>
      <t>₂</t>
    </r>
    <r>
      <rPr>
        <sz val="10"/>
        <color indexed="8"/>
        <rFont val="仿宋"/>
        <charset val="134"/>
      </rPr>
      <t>HPO</t>
    </r>
    <r>
      <rPr>
        <sz val="10"/>
        <color indexed="8"/>
        <rFont val="Times New Roman"/>
        <family val="1"/>
      </rPr>
      <t>₄</t>
    </r>
    <r>
      <rPr>
        <sz val="10"/>
        <color indexed="8"/>
        <rFont val="仿宋"/>
        <charset val="134"/>
      </rPr>
      <t>计)1.18g</t>
    </r>
  </si>
  <si>
    <t>聚丙烯安瓿包装</t>
  </si>
  <si>
    <t>国药准字H20253133</t>
  </si>
  <si>
    <t>https://tps.ybj.hunan.gov.cn/tps-local/XMHXgroupYPCZ/M00/80/A3/rBIBUGfrWrqAcoEdAEz3D_Yi0Vg348.pdf</t>
  </si>
  <si>
    <t>https://tps.ybj.hunan.gov.cn/tps-local/XMHXgroupYPCZ/M00/80/A3/rBIBUGfrWsWAK1UpAAP4YUoJC1o120.jpg</t>
  </si>
  <si>
    <t>https://tps.ybj.hunan.gov.cn/tps-local/XMHXgroupYPCZ/M00/80/A3/rBIBUGfrWtCABvYCAAO8qUiPSwM394.jpg</t>
  </si>
  <si>
    <t>https://tps.ybj.hunan.gov.cn/tps-local/XMHXgroupYPCZ/M00/80/A3/rBIBUGfrWtyAOpYyAAVyxSJNIOg345.jpg</t>
  </si>
  <si>
    <t>XC10BAY348A001010280539</t>
  </si>
  <si>
    <t>每片含依折麦布10mg与阿托伐他汀钙20mg(以阿托伐他汀计)</t>
  </si>
  <si>
    <t>铝塑铝包装(药用铝箔/聚氯乙烯固体药用硬片和聚酰胺/铝冷成型固体药用复合硬片)</t>
  </si>
  <si>
    <t>江苏诺泰澳赛诺生物制药股份有限公司</t>
  </si>
  <si>
    <t>国药准字H20253267</t>
  </si>
  <si>
    <t>https://tps.ybj.hunan.gov.cn/tps-local/XMHXgroupYPCZ/M00/80/A4/rBIBUGfrW4OAFSTnACAFdakydTg131.pdf</t>
  </si>
  <si>
    <t>https://tps.ybj.hunan.gov.cn/tps-local/XMHXgroupYPCZ/M00/80/A3/rBIBUGfrWkWALJjGABxwCREQdPk765.pdf</t>
  </si>
  <si>
    <t>https://tps.ybj.hunan.gov.cn/tps-local/XMHXgroupYPCZ/M00/80/A3/rBIBUGfrWmGAWO_1AAMXjyAbRew135.pdf</t>
  </si>
  <si>
    <t>https://tps.ybj.hunan.gov.cn/tps-local/XMHXgroupYPCZ/M00/80/A3/rBIBUGfrWn6AGNw2AAzHxwlsi-o145.pdf</t>
  </si>
  <si>
    <t>XJ01XXL096B001050100322</t>
  </si>
  <si>
    <t>注射用磷霉素钠</t>
  </si>
  <si>
    <r>
      <rPr>
        <sz val="10"/>
        <color indexed="8"/>
        <rFont val="仿宋"/>
        <charset val="134"/>
      </rPr>
      <t>按C</t>
    </r>
    <r>
      <rPr>
        <sz val="10"/>
        <color indexed="8"/>
        <rFont val="Times New Roman"/>
        <family val="1"/>
      </rPr>
      <t>₃</t>
    </r>
    <r>
      <rPr>
        <sz val="10"/>
        <color indexed="8"/>
        <rFont val="仿宋"/>
        <charset val="134"/>
      </rPr>
      <t>H</t>
    </r>
    <r>
      <rPr>
        <sz val="10"/>
        <color indexed="8"/>
        <rFont val="Times New Roman"/>
        <family val="1"/>
      </rPr>
      <t>₇</t>
    </r>
    <r>
      <rPr>
        <sz val="10"/>
        <color indexed="8"/>
        <rFont val="仿宋"/>
        <charset val="134"/>
      </rPr>
      <t>O</t>
    </r>
    <r>
      <rPr>
        <sz val="10"/>
        <color indexed="8"/>
        <rFont val="Times New Roman"/>
        <family val="1"/>
      </rPr>
      <t>₄</t>
    </r>
    <r>
      <rPr>
        <sz val="10"/>
        <color indexed="8"/>
        <rFont val="仿宋"/>
        <charset val="134"/>
      </rPr>
      <t>P计算2.0g(200万单位)</t>
    </r>
  </si>
  <si>
    <t>中硼硅玻璃管制注射剂瓶和注射用无菌粉末用覆聚乙烯-四氟乙烯膜氯化丁基橡胶塞</t>
  </si>
  <si>
    <t>厦门宝瑞药业有限公司</t>
  </si>
  <si>
    <t>国药准字H20247323</t>
  </si>
  <si>
    <t>https://tps.ybj.hunan.gov.cn/tps-local/XMHXgroupYPCZ/M00/80/A2/rBIBUGfrWK2AMo5yAAPXiDxIDpU327.pdf</t>
  </si>
  <si>
    <t>https://tps.ybj.hunan.gov.cn/tps-local/XMHXgroupYPCZ/M00/80/A2/rBIBUGfrWMGACv1rAAeyK7vgGY8597.pdf</t>
  </si>
  <si>
    <t>https://tps.ybj.hunan.gov.cn/tps-local/XMHXgroupYPCZ/M00/80/A2/rBIBUGfrWNyANDsHAAeMyRgwPys521.pdf</t>
  </si>
  <si>
    <t>https://tps.ybj.hunan.gov.cn/tps-local/XMHXgroupYPCZ/M00/80/A2/rBIBUGfrWOqAC4fkAA1EZOBOm1s333.pdf</t>
  </si>
  <si>
    <t>XS01GXD041G010010184221</t>
  </si>
  <si>
    <t>盐酸氮䓬斯汀滴眼液</t>
  </si>
  <si>
    <t>0.05%(6ml:3mg)</t>
  </si>
  <si>
    <t>低密度聚乙烯安瓿</t>
  </si>
  <si>
    <t>国药准字H20253054</t>
  </si>
  <si>
    <t>https://tps.ybj.hunan.gov.cn/tps-local/XMHXgroupYPCZ/M00/80/A1/rBIBUGfrV16AakVwADffY1F750o605.pdf</t>
  </si>
  <si>
    <t>https://tps.ybj.hunan.gov.cn/tps-local/XMHXgroupYPCZ/M00/80/A1/rBIBUGfrV8-AITPOAAPz89yP81w692.pdf</t>
  </si>
  <si>
    <t>https://tps.ybj.hunan.gov.cn/tps-local/XMHXgroupYPCZ/M00/80/A1/rBIBUGfrV9KAUdPDAAPmjjCV2cM389.pdf</t>
  </si>
  <si>
    <t>https://tps.ybj.hunan.gov.cn/tps-local/XMHXgroupYPCZ/M00/80/A1/rBIBUGfrV9SAMo6_AAJw_dwgAss657.pdf</t>
  </si>
  <si>
    <t>XB01AFA319A001020104021</t>
  </si>
  <si>
    <t>甲苯磺酸艾多沙班片</t>
  </si>
  <si>
    <r>
      <rPr>
        <sz val="10"/>
        <color indexed="8"/>
        <rFont val="仿宋"/>
        <charset val="134"/>
      </rPr>
      <t>30mg(按C</t>
    </r>
    <r>
      <rPr>
        <sz val="10"/>
        <color indexed="8"/>
        <rFont val="Times New Roman"/>
        <family val="1"/>
      </rPr>
      <t>₂₄</t>
    </r>
    <r>
      <rPr>
        <sz val="10"/>
        <color indexed="8"/>
        <rFont val="仿宋"/>
        <charset val="134"/>
      </rPr>
      <t>H</t>
    </r>
    <r>
      <rPr>
        <sz val="10"/>
        <color indexed="8"/>
        <rFont val="Times New Roman"/>
        <family val="1"/>
      </rPr>
      <t>₃₀</t>
    </r>
    <r>
      <rPr>
        <sz val="10"/>
        <color indexed="8"/>
        <rFont val="仿宋"/>
        <charset val="134"/>
      </rPr>
      <t>ClN</t>
    </r>
    <r>
      <rPr>
        <sz val="10"/>
        <color indexed="8"/>
        <rFont val="Times New Roman"/>
        <family val="1"/>
      </rPr>
      <t>₇</t>
    </r>
    <r>
      <rPr>
        <sz val="10"/>
        <color indexed="8"/>
        <rFont val="仿宋"/>
        <charset val="134"/>
      </rPr>
      <t>O</t>
    </r>
    <r>
      <rPr>
        <sz val="10"/>
        <color indexed="8"/>
        <rFont val="Times New Roman"/>
        <family val="1"/>
      </rPr>
      <t>₄</t>
    </r>
    <r>
      <rPr>
        <sz val="10"/>
        <color indexed="8"/>
        <rFont val="仿宋"/>
        <charset val="134"/>
      </rPr>
      <t>S计)</t>
    </r>
  </si>
  <si>
    <t>齐鲁制药有限公司</t>
  </si>
  <si>
    <t>国药准字H20253108</t>
  </si>
  <si>
    <t>https://tps.ybj.hunan.gov.cn/tps-local/XMHXgroupYPCZ/M00/80/A0/rBIBUGfrVfqAE6kLAEHn7QmuQ-g361.pdf</t>
  </si>
  <si>
    <t>https://tps.ybj.hunan.gov.cn/tps-local/XMHXgroupYPCZ/M00/80/A0/rBIBUGfrVf-AS57wAARjM6bBzJs442.pdf</t>
  </si>
  <si>
    <t>https://tps.ybj.hunan.gov.cn/tps-local/XMHXgroupYPCZ/M00/80/A0/rBIBUGfrVgKAJ_sXAAKnhOI8D2U130.pdf</t>
  </si>
  <si>
    <t>https://tps.ybj.hunan.gov.cn/tps-local/XMHXgroupYPCZ/M00/80/A0/rBIBUGfrVgeAFh9oAAO3i2_1XXE007.pdf</t>
  </si>
  <si>
    <t>XB01AFA319A001010104021</t>
  </si>
  <si>
    <r>
      <rPr>
        <sz val="10"/>
        <color indexed="8"/>
        <rFont val="仿宋"/>
        <charset val="134"/>
      </rPr>
      <t>60mg(按C</t>
    </r>
    <r>
      <rPr>
        <sz val="10"/>
        <color indexed="8"/>
        <rFont val="Times New Roman"/>
        <family val="1"/>
      </rPr>
      <t>₂₄</t>
    </r>
    <r>
      <rPr>
        <sz val="10"/>
        <color indexed="8"/>
        <rFont val="仿宋"/>
        <charset val="134"/>
      </rPr>
      <t>H</t>
    </r>
    <r>
      <rPr>
        <sz val="10"/>
        <color indexed="8"/>
        <rFont val="Times New Roman"/>
        <family val="1"/>
      </rPr>
      <t>₃₀</t>
    </r>
    <r>
      <rPr>
        <sz val="10"/>
        <color indexed="8"/>
        <rFont val="仿宋"/>
        <charset val="134"/>
      </rPr>
      <t>ClN</t>
    </r>
    <r>
      <rPr>
        <sz val="10"/>
        <color indexed="8"/>
        <rFont val="Times New Roman"/>
        <family val="1"/>
      </rPr>
      <t>₇</t>
    </r>
    <r>
      <rPr>
        <sz val="10"/>
        <color indexed="8"/>
        <rFont val="仿宋"/>
        <charset val="134"/>
      </rPr>
      <t>O</t>
    </r>
    <r>
      <rPr>
        <sz val="10"/>
        <color indexed="8"/>
        <rFont val="Times New Roman"/>
        <family val="1"/>
      </rPr>
      <t>₄</t>
    </r>
    <r>
      <rPr>
        <sz val="10"/>
        <color indexed="8"/>
        <rFont val="仿宋"/>
        <charset val="134"/>
      </rPr>
      <t>S计)</t>
    </r>
  </si>
  <si>
    <t>国药准字H20253107</t>
  </si>
  <si>
    <t>https://tps.ybj.hunan.gov.cn/tps-local/XMHXgroupYPCZ/M00/80/A0/rBIBUGfrVnaAZWk8AELWV6Dc7ss630.pdf</t>
  </si>
  <si>
    <t>https://tps.ybj.hunan.gov.cn/tps-local/XMHXgroupYPCZ/M00/80/A0/rBIBUGfrVnmAG2lwAARjM6bBzJs585.pdf</t>
  </si>
  <si>
    <t>https://tps.ybj.hunan.gov.cn/tps-local/XMHXgroupYPCZ/M00/80/A0/rBIBUGfrVnyAW_AsAAKnhOI8D2U331.pdf</t>
  </si>
  <si>
    <t>https://tps.ybj.hunan.gov.cn/tps-local/XMHXgroupYPCZ/M00/80/A0/rBIBUGfrVn-AI_9uAAO3i2_1XXE720.pdf</t>
  </si>
  <si>
    <t>XA11CCG111B002020381812</t>
  </si>
  <si>
    <t>骨化三醇注射液</t>
  </si>
  <si>
    <t>1ml:1μg</t>
  </si>
  <si>
    <t>中硼硅玻璃安瓿(棕色)</t>
  </si>
  <si>
    <t>南京海融制药有限公司</t>
  </si>
  <si>
    <t>国药准字H20249716</t>
  </si>
  <si>
    <t>https://tps.ybj.hunan.gov.cn/tps-local/XMHXgroupYPCZ/M00/7C/28/rBIBUGfKwWaAC1_XAAK21EcVJ4E371.pdf</t>
  </si>
  <si>
    <t>https://tps.ybj.hunan.gov.cn/tps-local/XMHXgroupYPCZ/M00/7C/28/rBIBUGfKwamAOcBNABDU_VP_mOg179.pdf</t>
  </si>
  <si>
    <t>https://tps.ybj.hunan.gov.cn/tps-local/XMHXgroupYPCZ/M00/7C/28/rBIBUGfKwbGAf2iFAAO0GA2Vp9I043.pdf</t>
  </si>
  <si>
    <t>https://tps.ybj.hunan.gov.cn/tps-local/XMHXgroupYPCZ/M00/80/9E/rBIBUGfrUfaAN0dRAANE1tdZsiY979.pdf</t>
  </si>
  <si>
    <t>XM01AEB173X012010101503</t>
  </si>
  <si>
    <t>布洛芬混悬滴剂</t>
  </si>
  <si>
    <t>30ml:1.2g</t>
  </si>
  <si>
    <t>口服液体药用聚丙烯瓶</t>
  </si>
  <si>
    <t>江苏万高药业股份有限公司</t>
  </si>
  <si>
    <t>国药准字H20249667</t>
  </si>
  <si>
    <t>https://tps.ybj.hunan.gov.cn/tps-local/XMHXgroupYPCZ/M00/80/9B/rBIBUGfrTgeAD3TFACijhQy5R1Q678.pdf</t>
  </si>
  <si>
    <t>https://tps.ybj.hunan.gov.cn/tps-local/XMHXgroupYPCZ/M00/80/9A/rBIBUGfrS62AU-JvAB6rWwIgDFU941.pdf</t>
  </si>
  <si>
    <t>https://tps.ybj.hunan.gov.cn/tps-local/XMHXgroupYPCZ/M00/80/9A/rBIBUGfrS8WAN2NKAA_hPo5H7Kw932.pdf</t>
  </si>
  <si>
    <t>https://tps.ybj.hunan.gov.cn/tps-local/XMHXgroupYPCZ/M00/80/9D/rBIBUGfrUOGAVbrQAAgH-e2X0Go190.pdf</t>
  </si>
  <si>
    <t>XL01XGP043B001020102317</t>
  </si>
  <si>
    <t>中硼硅玻璃管制注射剂瓶,注射用冷冻干燥无菌粉末用覆聚四氟乙烯/乙烯共聚物膜氯化丁基橡胶塞-3</t>
  </si>
  <si>
    <t>四川汇宇制药股份有限公司</t>
  </si>
  <si>
    <t>国药准字H20223031</t>
  </si>
  <si>
    <t>https://tps.ybj.hunan.gov.cn/tps-local/XMHXgroupYPCZ/M00/80/9C/rBIBUGfrT1uAVAFtACYUX1s1eiw281.pdf</t>
  </si>
  <si>
    <t>https://tps.ybj.hunan.gov.cn/tps-local/XMHXgroupYPCZ/M00/80/9C/rBIBUGfrTyGAec03AALAyigvBKg655.png</t>
  </si>
  <si>
    <t>https://tps.ybj.hunan.gov.cn/tps-local/XMHXgroupYPCZ/M00/80/9C/rBIBUGfrTyaAKCEfAATzu3lhtWM678.png</t>
  </si>
  <si>
    <t>https://tps.ybj.hunan.gov.cn/tps-local/XMHXgroupYPCZ/M00/80/9C/rBIBUGfrTyuAaVzpAB1co0cQ0x4030.jpg</t>
  </si>
  <si>
    <t>XL01XGP043B001010102317</t>
  </si>
  <si>
    <t>国药准字H20223030</t>
  </si>
  <si>
    <t>https://tps.ybj.hunan.gov.cn/tps-local/XMHXgroupYPCZ/M00/80/9C/rBIBUGfrTrWAc1DdAChE_dbBe2A882.pdf</t>
  </si>
  <si>
    <t>https://tps.ybj.hunan.gov.cn/tps-local/XMHXgroupYPCZ/M00/80/9C/rBIBUGfrTtCABZJJAALAyigvBKg615.png</t>
  </si>
  <si>
    <t>https://tps.ybj.hunan.gov.cn/tps-local/XMHXgroupYPCZ/M00/80/9C/rBIBUGfrTuyAR9PCAATzu3lhtWM693.png</t>
  </si>
  <si>
    <t>https://tps.ybj.hunan.gov.cn/tps-local/XMHXgroupYPCZ/M00/80/9C/rBIBUGfrTvCAcr4rAAGx9WgcrWQ102.png</t>
  </si>
  <si>
    <t>XM01ACL238B001010202469</t>
  </si>
  <si>
    <t>注射用氯诺昔康</t>
  </si>
  <si>
    <t>8mg(每瓶实装8.6mg)</t>
  </si>
  <si>
    <t>本品内包装为中硼硅玻璃管制注射剂瓶、注射用冷冻干燥用氯化丁基橡胶塞、抗生素用铝塑组合盖;外包装为纸盒</t>
  </si>
  <si>
    <t>西安远大德天药业股份有限公司</t>
  </si>
  <si>
    <t>国药准字H20249127</t>
  </si>
  <si>
    <t>https://tps.ybj.hunan.gov.cn/tps-local/XMHXgroupYPCZ/M00/7B/27/rBIBUGfGqLOAEjL6AClKfjfnFUE178.pdf</t>
  </si>
  <si>
    <t>https://tps.ybj.hunan.gov.cn/tps-local/XMHXgroupYPCZ/M00/80/97/rBIBUGfrRpqAXi5zAAUmK-_sbII261.pdf</t>
  </si>
  <si>
    <t>https://tps.ybj.hunan.gov.cn/tps-local/XMHXgroupYPCZ/M00/7B/25/rBIBUGfGpdmAAOMtAATxYDWmBO0275.pdf</t>
  </si>
  <si>
    <t>https://tps.ybj.hunan.gov.cn/tps-local/XMHXgroupYPCZ/M00/7B/25/rBIBUGfGpeCADiS3AAJOzBNNorY531.pdf</t>
  </si>
  <si>
    <t>XB01ACB040A001010184736</t>
  </si>
  <si>
    <t>贝前列素钠片</t>
  </si>
  <si>
    <t>20μg</t>
  </si>
  <si>
    <t>聚氯⼄烯/聚偏⼆氯⼄烯固体药⽤复合硬⽚和药⽤铝箔</t>
  </si>
  <si>
    <t>江西科睿药业有限公司</t>
  </si>
  <si>
    <t>国药准字H20253082</t>
  </si>
  <si>
    <t>https://tps.ybj.hunan.gov.cn/tps-local/XMHXgroupYPCZ/M00/80/9B/rBIBUGfrTiGAKO1GABpBX7M5uf4360.pdf</t>
  </si>
  <si>
    <t>https://tps.ybj.hunan.gov.cn/tps-local/XMHXgroupYPCZ/M00/80/9C/rBIBUGfrTuqAdcyuAAoqEnMeAxg011.pdf</t>
  </si>
  <si>
    <t>https://tps.ybj.hunan.gov.cn/tps-local/XMHXgroupYPCZ/M00/80/9C/rBIBUGfrTu6AOB-JAAeB68f_0qM300.pdf</t>
  </si>
  <si>
    <t>https://tps.ybj.hunan.gov.cn/tps-local/XMHXgroupYPCZ/M00/80/9C/rBIBUGfrTvGAKELMAAYtO7IQisQ060.pdf</t>
  </si>
  <si>
    <t>XJ01DHE007B001010102770</t>
  </si>
  <si>
    <t>注射用厄他培南钠</t>
  </si>
  <si>
    <t>1.0g(以厄他培南计)</t>
  </si>
  <si>
    <t>西林瓶</t>
  </si>
  <si>
    <t>国药准字H20133325</t>
  </si>
  <si>
    <t>https://tps.ybj.hunan.gov.cn/tps-local/XMHXgroupYPCZ/M00/80/9A/rBIBUGfrS6KAcWYVADp1Xidp0IA474.pdf</t>
  </si>
  <si>
    <t>https://tps.ybj.hunan.gov.cn/tps-local/XMHXgroupYPCZ/M00/80/9A/rBIBUGfrS7OAUbzlAATuIInG9OM531.jpg</t>
  </si>
  <si>
    <t>https://tps.ybj.hunan.gov.cn/tps-local/XMHXgroupYPCZ/M00/80/9A/rBIBUGfrS9CAOunMAAUQB8cFv9g285.jpg</t>
  </si>
  <si>
    <t>https://tps.ybj.hunan.gov.cn/tps-local/XMHXgroupYPCZ/M00/80/9B/rBIBUGfrTDKAP-ijAAUneSV3KoQ456.jpg</t>
  </si>
  <si>
    <t>XV03AES240X006010201565</t>
  </si>
  <si>
    <t>碳酸司维拉姆干混悬剂</t>
  </si>
  <si>
    <t>2.4g</t>
  </si>
  <si>
    <t>聚酯/铝/聚乙烯药品包装用复合膜袋包装</t>
  </si>
  <si>
    <t>南京恒生制药有限公司</t>
  </si>
  <si>
    <t>国药准字H20244815</t>
  </si>
  <si>
    <t>https://tps.ybj.hunan.gov.cn/tps-local/XMHXgroupYPCZ/M00/80/9B/rBIBUGfrThOARbryADJ4xwWP6UA383.pdf</t>
  </si>
  <si>
    <t>https://tps.ybj.hunan.gov.cn/tps-local/XMHXgroupYPCZ/M00/7B/87/rBIBUGfIAGSAay-QAAOEadMaohw996.pdf</t>
  </si>
  <si>
    <t>https://tps.ybj.hunan.gov.cn/tps-local/XMHXgroupYPCZ/M00/7B/88/rBIBUGfIAIuAC9RuAAPC0FEWxl8659.pdf</t>
  </si>
  <si>
    <t>https://tps.ybj.hunan.gov.cn/tps-local/XMHXgroupYPCZ/M00/7B/88/rBIBUGfIAKiAJPR6AAfULdkdezs426.pdf</t>
  </si>
  <si>
    <t>XH02ABB044B002010201866</t>
  </si>
  <si>
    <t>倍他米松磷酸钠注射液</t>
  </si>
  <si>
    <t>1ml:5.26mg(相当于倍他米松4mg)</t>
  </si>
  <si>
    <t>低硼硅玻璃安瓿</t>
  </si>
  <si>
    <t>湖北津药药业股份有限公司</t>
  </si>
  <si>
    <t>武汉天安医药科技有限公司</t>
  </si>
  <si>
    <t>国药准字H20058307</t>
  </si>
  <si>
    <t>https://tps.ybj.hunan.gov.cn/tps-local/XMHXgroupYPCZ/M00/80/9B/rBIBUGfrTKWAab3CAAREJ-smMaw642.pdf</t>
  </si>
  <si>
    <t>https://tps.ybj.hunan.gov.cn/tps-local/XMHXgroupYPCZ/M00/80/91/rBIBUGfrOpmAGzDnADMcPEE69dk196.pdf</t>
  </si>
  <si>
    <t>https://tps.ybj.hunan.gov.cn/tps-local/XMHXgroupYPCZ/M00/80/91/rBIBUGfrOwaAeCpBACUPoshv2cM589.pdf</t>
  </si>
  <si>
    <t>https://tps.ybj.hunan.gov.cn/tps-local/XMHXgroupYPCZ/M00/80/91/rBIBUGfrOxSAcpdMAAPgQS5AI_A218.pdf</t>
  </si>
  <si>
    <t>XM01AXA165E001010104339</t>
  </si>
  <si>
    <t>0.25g(以硫酸氨基葡萄糖计)或0.314g(以硫酸氨基葡萄糖氯化钠计)</t>
  </si>
  <si>
    <t>铝塑(聚氯乙烯固体药用硬片和药用铝箔)泡罩包装,外加干燥剂及复合袋</t>
  </si>
  <si>
    <t>安徽省先锋制药有限公司</t>
  </si>
  <si>
    <t>国药准字H20249696</t>
  </si>
  <si>
    <t>https://tps.ybj.hunan.gov.cn/tps-local/XMHXgroupYPCZ/M00/80/9A/rBIBUGfrS1SAJCA8ACo_c0LExB0560.pdf</t>
  </si>
  <si>
    <t>https://tps.ybj.hunan.gov.cn/tps-local/XMHXgroupYPCZ/M00/80/9A/rBIBUGfrS22AUplgAAQUzJdEhJM763.jpg</t>
  </si>
  <si>
    <t>https://tps.ybj.hunan.gov.cn/tps-local/XMHXgroupYPCZ/M00/80/9A/rBIBUGfrS3uAI3FqAAR-8LHqr9s193.jpg</t>
  </si>
  <si>
    <t>https://tps.ybj.hunan.gov.cn/tps-local/XMHXgroupYPCZ/M00/80/9A/rBIBUGfrS4eAGs_CAAkyU6urNG0217.jpg</t>
  </si>
  <si>
    <t>XN01BBB164B002050104098</t>
  </si>
  <si>
    <t>盐酸布比卡因注射液</t>
  </si>
  <si>
    <t>5ml:37.5mg(按C18H28N2O·HCl计)</t>
  </si>
  <si>
    <t>中硼硅玻璃安瓿包装</t>
  </si>
  <si>
    <t>国药准字H37022107</t>
  </si>
  <si>
    <t>https://tps.ybj.hunan.gov.cn/tps-local/XMHXgroupYPCZ/M00/80/96/rBIBUGfrQ-CANOncACXbs5HpQwA497.pdf</t>
  </si>
  <si>
    <t>https://tps.ybj.hunan.gov.cn/tps-local/XMHXgroupYPCZ/M00/80/97/rBIBUGfrRgWAVh43AALVzS7sgKc100.jpg</t>
  </si>
  <si>
    <t>https://tps.ybj.hunan.gov.cn/tps-local/XMHXgroupYPCZ/M00/80/98/rBIBUGfrSCWAYHMZAAHDeYqiKrc809.png</t>
  </si>
  <si>
    <t>https://tps.ybj.hunan.gov.cn/tps-local/XMHXgroupYPCZ/M00/80/98/rBIBUGfrSJSAce4SAAFepWpTZnk352.jpg</t>
  </si>
  <si>
    <t>XN05AXL071A022010204917</t>
  </si>
  <si>
    <t>利培酮口崩片</t>
  </si>
  <si>
    <t>1mg</t>
  </si>
  <si>
    <t>国药准字H20244841</t>
  </si>
  <si>
    <t>https://tps.ybj.hunan.gov.cn/tps-local/XMHXgroupYPCZ/M00/80/96/rBIBUGfrRCuAXpWCAB07cX2fsyQ188.pdf</t>
  </si>
  <si>
    <t>https://tps.ybj.hunan.gov.cn/tps-local/XMHXgroupYPCZ/M00/7C/5D/rBIBUGfOk8yAY87gAARRIXy89zc049.png</t>
  </si>
  <si>
    <t>https://tps.ybj.hunan.gov.cn/tps-local/XMHXgroupYPCZ/M00/7C/5D/rBIBUGfOlDuAP8R1AAM8Aqrm6eE425.png</t>
  </si>
  <si>
    <t>https://tps.ybj.hunan.gov.cn/tps-local/XMHXgroupYPCZ/M00/7C/5D/rBIBUGfOlF2AI7ykAAV0Vkqb1n0829.png</t>
  </si>
  <si>
    <t>XN05AXL071A022020204917</t>
  </si>
  <si>
    <t>国药准字H20244842</t>
  </si>
  <si>
    <t>https://tps.ybj.hunan.gov.cn/tps-local/XMHXgroupYPCZ/M00/80/96/rBIBUGfrQ-mAOEsaAB0CfFqihak704.pdf</t>
  </si>
  <si>
    <t>https://tps.ybj.hunan.gov.cn/tps-local/XMHXgroupYPCZ/M00/7C/5F/rBIBUGfOlZ-AGdbSAARRIXy89zc064.png</t>
  </si>
  <si>
    <t>https://tps.ybj.hunan.gov.cn/tps-local/XMHXgroupYPCZ/M00/7C/5F/rBIBUGfOlbGAP6whAAM8Aqrm6eE830.png</t>
  </si>
  <si>
    <t>https://tps.ybj.hunan.gov.cn/tps-local/XMHXgroupYPCZ/M00/7C/5F/rBIBUGfOlcOAcbTPAAV0Vkqb1n0840.png</t>
  </si>
  <si>
    <t>XN06ABF071A001010204917</t>
  </si>
  <si>
    <t>马来酸氟伏沙明片</t>
  </si>
  <si>
    <t>内包材:聚氯乙烯固体药用硬片/药用铝箔,外包材:聚酯/铝/聚乙烯药用复合膜、袋</t>
  </si>
  <si>
    <t>国药准字H20244967</t>
  </si>
  <si>
    <t>https://tps.ybj.hunan.gov.cn/tps-local/XMHXgroupYPCZ/M00/80/95/rBIBUGfrQv-AZFs7ADysBcbgC1w004.pdf</t>
  </si>
  <si>
    <t>https://tps.ybj.hunan.gov.cn/tps-local/XMHXgroupYPCZ/M00/80/96/rBIBUGfrQzyAUh_wAAWzo0Bej68028.pdf</t>
  </si>
  <si>
    <t>https://tps.ybj.hunan.gov.cn/tps-local/XMHXgroupYPCZ/M00/80/96/rBIBUGfrQ5aAbWj6AAbM7m-AT6k944.pdf</t>
  </si>
  <si>
    <t>https://tps.ybj.hunan.gov.cn/tps-local/XMHXgroupYPCZ/M00/80/96/rBIBUGfrQ6WARZy3AAXhKvrmYK4610.pdf</t>
  </si>
  <si>
    <t>XN03AXL371B002010101389</t>
  </si>
  <si>
    <t>中硼硅玻璃管制注射剂瓶、注射液用覆聚四氟乙烯/六氟丙烯的共聚物膜氯化丁基橡胶塞、抗生素瓶用铝塑组合盖</t>
  </si>
  <si>
    <t>常州四药制药有限公司</t>
  </si>
  <si>
    <t>国药准字H20249270</t>
  </si>
  <si>
    <t>https://tps.ybj.hunan.gov.cn/tps-local/XMHXgroupYPCZ/M00/80/92/rBIBUGfrPfuAQUTcAEVpAaEG9Bo664.pdf</t>
  </si>
  <si>
    <t>https://tps.ybj.hunan.gov.cn/tps-local/XMHXgroupYPCZ/M00/7C/1D/rBIBUGfKqmmAWJWOAAKG7-Ol7EM357.pdf</t>
  </si>
  <si>
    <t>https://tps.ybj.hunan.gov.cn/tps-local/XMHXgroupYPCZ/M00/7C/1D/rBIBUGfKqn6AKkbVAAHBhXHuZqQ311.pdf</t>
  </si>
  <si>
    <t>https://tps.ybj.hunan.gov.cn/tps-local/XMHXgroupYPCZ/M00/7C/1D/rBIBUGfKqpCAdSxKAANkrrpDM6s389.pdf</t>
  </si>
  <si>
    <t>XB05DAA346B020010104177</t>
  </si>
  <si>
    <t>2000ml:22.41g(按总氨基酸计)</t>
  </si>
  <si>
    <t>本品采用双联双袋外套阻隔袋的包装系统,包括三层共挤腹膜透析液/冲洗液用袋、一次性使用腹透引流袋、连接二者的Y形导管、塑料输液容器用聚碳酸酯加药塞、注射液用聚碳酸酯折断塞、脱氧剂和阻隔袋。</t>
  </si>
  <si>
    <t>山东威高药业股份有限公司</t>
  </si>
  <si>
    <t>国药准字H20210006</t>
  </si>
  <si>
    <t>https://tps.ybj.hunan.gov.cn/tps-local/XMHXgroupYPCZ/M00/80/90/rBIBUGfrOVaALDFlAAo0tG__hJo057.pdf</t>
  </si>
  <si>
    <t>https://tps.ybj.hunan.gov.cn/tps-local/XMHXgroupYPCZ/M00/80/91/rBIBUGfrO1iAb8GUAAboakX_LNA708.pdf</t>
  </si>
  <si>
    <t>https://tps.ybj.hunan.gov.cn/tps-local/XMHXgroupYPCZ/M00/80/91/rBIBUGfrO12AMnjGAASd7QdmIy0465.pdf</t>
  </si>
  <si>
    <t>https://tps.ybj.hunan.gov.cn/tps-local/XMHXgroupYPCZ/M00/80/91/rBIBUGfrO2GAOUjzAAUR8AcHlPg603.pdf</t>
  </si>
  <si>
    <t>XJ01DDT088B001030100600</t>
  </si>
  <si>
    <t>珠海联邦制药股份有限公司中山分公司</t>
  </si>
  <si>
    <t>国药准字H19983135</t>
  </si>
  <si>
    <t>https://tps.ybj.hunan.gov.cn/tps-local/XMHXgroupYPCZ/M00/7C/46/rBIBUGfOXLSARrI-AAnuJrKkWWY042.jpg</t>
  </si>
  <si>
    <t>https://tps.ybj.hunan.gov.cn/tps-local/XMHXgroupYPCZ/M00/80/91/rBIBUGfrO2GALIYLABddC7qp0WU884.png</t>
  </si>
  <si>
    <t>https://tps.ybj.hunan.gov.cn/tps-local/XMHXgroupYPCZ/M00/7C/46/rBIBUGfOXN6AaX5iAAJm8rfrY_Q587.jpg</t>
  </si>
  <si>
    <t>https://tps.ybj.hunan.gov.cn/tps-local/XMHXgroupYPCZ/M00/7C/47/rBIBUGfOXPaAQTyqAAIekwvbwmI644.jpg</t>
  </si>
  <si>
    <t>XV08CAG154B002010101389</t>
  </si>
  <si>
    <t>钆布醇注射液</t>
  </si>
  <si>
    <t>7.5ml:4.5354g</t>
  </si>
  <si>
    <t>中硼硅玻璃模制注射剂瓶、注射液用覆聚四氟乙烯/六氟丙烯的共聚物膜氯丁基橡胶塞、抗生素瓶用铝塑组合盖</t>
  </si>
  <si>
    <t>国药准字H20249663</t>
  </si>
  <si>
    <t>https://tps.ybj.hunan.gov.cn/tps-local/XMHXgroupYPCZ/M00/80/90/rBIBUGfrOSiAXz3XAChxAlHFN58447.pdf</t>
  </si>
  <si>
    <t>https://tps.ybj.hunan.gov.cn/tps-local/XMHXgroupYPCZ/M00/7C/1D/rBIBUGfKqcSAAipJAAOLPrpo0UA935.pdf</t>
  </si>
  <si>
    <t>https://tps.ybj.hunan.gov.cn/tps-local/XMHXgroupYPCZ/M00/7C/1D/rBIBUGfKqdqAHOzCAAN68daqA5w058.pdf</t>
  </si>
  <si>
    <t>https://tps.ybj.hunan.gov.cn/tps-local/XMHXgroupYPCZ/M00/7C/1D/rBIBUGfKqfqAWaeZAAKICHVz0-k863.pdf</t>
  </si>
  <si>
    <t>XN03AXL371A001010310323</t>
  </si>
  <si>
    <t>拉考沙胺片</t>
  </si>
  <si>
    <t>聚氯乙烯/聚偏二氯乙烯固体药用复合硬片和药用铝箔</t>
  </si>
  <si>
    <t>山东朗诺制药有限公司</t>
  </si>
  <si>
    <t>山东百诺医药股份有限公司</t>
  </si>
  <si>
    <t>国药准字H20223128</t>
  </si>
  <si>
    <t>https://tps.ybj.hunan.gov.cn/tps-local/XMHXgroupYPCZ/M00/80/90/rBIBUGfrOBiAY70rAA1ZmYAdPtk608.pdf</t>
  </si>
  <si>
    <t>https://tps.ybj.hunan.gov.cn/tps-local/XMHXgroupYPCZ/M00/7B/E9/rBIBUGfJaZiAdd_oAAIh8gvLZEQ280.pdf</t>
  </si>
  <si>
    <t>https://tps.ybj.hunan.gov.cn/tps-local/XMHXgroupYPCZ/M00/7B/EA/rBIBUGfJaoOAJgMoAAc6PEU64Rs163.pdf</t>
  </si>
  <si>
    <t>https://tps.ybj.hunan.gov.cn/tps-local/XMHXgroupYPCZ/M00/7B/EA/rBIBUGfJaoiAHKFwAAb8dfXBmpg287.pdf</t>
  </si>
  <si>
    <t>XN03AGB140X001010183033</t>
  </si>
  <si>
    <t>丙戊酸钠口服溶液</t>
  </si>
  <si>
    <t>300ml:12g</t>
  </si>
  <si>
    <t>棕色玻璃瓶</t>
  </si>
  <si>
    <t>河北创健药业有限公司</t>
  </si>
  <si>
    <t>仁合益康集团有限公司</t>
  </si>
  <si>
    <t>国药准字H20244166</t>
  </si>
  <si>
    <t>https://tps.ybj.hunan.gov.cn/tps-local/XMHXgroupYPCZ/M00/5D/AC/rBIBUGcEjyGATYelACbywzhfjeA276.pdf</t>
  </si>
  <si>
    <t>https://tps.ybj.hunan.gov.cn/tps-local/XMHXgroupYPCZ/M00/80/90/rBIBUGfrNmOAQMd8AAnCqtJ1dgQ654.jpg</t>
  </si>
  <si>
    <t>https://tps.ybj.hunan.gov.cn/tps-local/XMHXgroupYPCZ/M00/80/90/rBIBUGfrNnSACzLLAAu5amrjgJQ708.jpg</t>
  </si>
  <si>
    <t>https://tps.ybj.hunan.gov.cn/tps-local/XMHXgroupYPCZ/M00/80/90/rBIBUGfrNoWAV_9lAAQTOCxzPbo272.jpg</t>
  </si>
  <si>
    <t>XJ01DBT085E001010183198</t>
  </si>
  <si>
    <t>头孢羟氨苄胶囊</t>
  </si>
  <si>
    <r>
      <rPr>
        <sz val="10"/>
        <color indexed="8"/>
        <rFont val="仿宋"/>
        <charset val="134"/>
      </rPr>
      <t>0.5g(按C</t>
    </r>
    <r>
      <rPr>
        <sz val="10"/>
        <color indexed="8"/>
        <rFont val="Times New Roman"/>
        <family val="1"/>
      </rPr>
      <t>₁₆</t>
    </r>
    <r>
      <rPr>
        <sz val="10"/>
        <color indexed="8"/>
        <rFont val="仿宋"/>
        <charset val="134"/>
      </rPr>
      <t>H</t>
    </r>
    <r>
      <rPr>
        <sz val="10"/>
        <color indexed="8"/>
        <rFont val="Times New Roman"/>
        <family val="1"/>
      </rPr>
      <t>₁₇</t>
    </r>
    <r>
      <rPr>
        <sz val="10"/>
        <color indexed="8"/>
        <rFont val="仿宋"/>
        <charset val="134"/>
      </rPr>
      <t>N</t>
    </r>
    <r>
      <rPr>
        <sz val="10"/>
        <color indexed="8"/>
        <rFont val="Times New Roman"/>
        <family val="1"/>
      </rPr>
      <t>₃</t>
    </r>
    <r>
      <rPr>
        <sz val="10"/>
        <color indexed="8"/>
        <rFont val="仿宋"/>
        <charset val="134"/>
      </rPr>
      <t>O</t>
    </r>
    <r>
      <rPr>
        <sz val="10"/>
        <color indexed="8"/>
        <rFont val="Times New Roman"/>
        <family val="1"/>
      </rPr>
      <t>₅</t>
    </r>
    <r>
      <rPr>
        <sz val="10"/>
        <color indexed="8"/>
        <rFont val="仿宋"/>
        <charset val="134"/>
      </rPr>
      <t>S计)</t>
    </r>
  </si>
  <si>
    <t>山东鲁抗医药股份有限公司</t>
  </si>
  <si>
    <t>国药准字H20247095</t>
  </si>
  <si>
    <t>https://tps.ybj.hunan.gov.cn/tps-local/XMHXgroupYPCZ/M00/80/8E/rBIBUGfrLz6AUDwLAAxkBDj_eEo525.pdf</t>
  </si>
  <si>
    <t>https://tps.ybj.hunan.gov.cn/tps-local/XMHXgroupYPCZ/M00/80/8E/rBIBUGfrL1aATEkTAAPFHw9i6i4218.pdf</t>
  </si>
  <si>
    <t>https://tps.ybj.hunan.gov.cn/tps-local/XMHXgroupYPCZ/M00/80/8E/rBIBUGfrL22AFJtTAANIFmHADOw849.pdf</t>
  </si>
  <si>
    <t>https://tps.ybj.hunan.gov.cn/tps-local/XMHXgroupYPCZ/M00/80/8E/rBIBUGfrL5qAJ7GBAANH2HjcBfw578.pdf</t>
  </si>
  <si>
    <t>附件2</t>
  </si>
  <si>
    <t>最小制剂申报价格（元）</t>
  </si>
  <si>
    <t>备注</t>
  </si>
  <si>
    <t>XR03ACS048L019010182772</t>
  </si>
  <si>
    <r>
      <rPr>
        <sz val="10"/>
        <color indexed="8"/>
        <rFont val="仿宋"/>
        <charset val="134"/>
      </rPr>
      <t>按C</t>
    </r>
    <r>
      <rPr>
        <sz val="10"/>
        <color indexed="8"/>
        <rFont val="Times New Roman"/>
        <family val="1"/>
      </rPr>
      <t>₁₃</t>
    </r>
    <r>
      <rPr>
        <sz val="10"/>
        <color indexed="8"/>
        <rFont val="仿宋"/>
        <charset val="134"/>
      </rPr>
      <t>H</t>
    </r>
    <r>
      <rPr>
        <sz val="10"/>
        <color indexed="8"/>
        <rFont val="Times New Roman"/>
        <family val="1"/>
      </rPr>
      <t>₂₁</t>
    </r>
    <r>
      <rPr>
        <sz val="10"/>
        <color indexed="8"/>
        <rFont val="仿宋"/>
        <charset val="134"/>
      </rPr>
      <t>NO</t>
    </r>
    <r>
      <rPr>
        <sz val="10"/>
        <color indexed="8"/>
        <rFont val="Times New Roman"/>
        <family val="1"/>
      </rPr>
      <t>₃</t>
    </r>
    <r>
      <rPr>
        <sz val="10"/>
        <color indexed="8"/>
        <rFont val="仿宋"/>
        <charset val="134"/>
      </rPr>
      <t>计 3ml∶0.63mg</t>
    </r>
  </si>
  <si>
    <t>低密度聚乙烯瓶,密封于聚酯/铝/聚乙烯药用复合袋内,5支/袋,4袋/盒</t>
  </si>
  <si>
    <t>国药准字H20243302</t>
  </si>
  <si>
    <t>成本构成</t>
  </si>
  <si>
    <t>XR03ACS048L019020182772</t>
  </si>
  <si>
    <r>
      <rPr>
        <sz val="10"/>
        <color indexed="8"/>
        <rFont val="仿宋"/>
        <charset val="134"/>
      </rPr>
      <t>按C</t>
    </r>
    <r>
      <rPr>
        <sz val="10"/>
        <color indexed="8"/>
        <rFont val="Times New Roman"/>
        <family val="1"/>
      </rPr>
      <t>₁₃</t>
    </r>
    <r>
      <rPr>
        <sz val="10"/>
        <color indexed="8"/>
        <rFont val="仿宋"/>
        <charset val="134"/>
      </rPr>
      <t>H</t>
    </r>
    <r>
      <rPr>
        <sz val="10"/>
        <color indexed="8"/>
        <rFont val="Times New Roman"/>
        <family val="1"/>
      </rPr>
      <t>₂₁</t>
    </r>
    <r>
      <rPr>
        <sz val="10"/>
        <color indexed="8"/>
        <rFont val="仿宋"/>
        <charset val="134"/>
      </rPr>
      <t>NO</t>
    </r>
    <r>
      <rPr>
        <sz val="10"/>
        <color indexed="8"/>
        <rFont val="Times New Roman"/>
        <family val="1"/>
      </rPr>
      <t>₃</t>
    </r>
    <r>
      <rPr>
        <sz val="10"/>
        <color indexed="8"/>
        <rFont val="仿宋"/>
        <charset val="134"/>
      </rPr>
      <t>计 3ml:1.25mg</t>
    </r>
  </si>
  <si>
    <t>国药准字H20243303</t>
  </si>
  <si>
    <t>XR06AXY065X001010184673</t>
  </si>
  <si>
    <t>依巴斯汀口服溶液</t>
  </si>
  <si>
    <t>120ml:120mg</t>
  </si>
  <si>
    <t>钠钙玻璃模制药瓶和口服药用高密度聚乙烯压旋盖</t>
  </si>
  <si>
    <t>湖南金圃医药科技有限公司</t>
  </si>
  <si>
    <t>国药准字H20249219</t>
  </si>
  <si>
    <t>XC03CAF056X001010182209</t>
  </si>
  <si>
    <t>呋塞米口服溶液</t>
  </si>
  <si>
    <t>60ml:0.6g</t>
  </si>
  <si>
    <t>口服液体药用聚酯瓶和口服药用高密度聚乙烯盖包装。配聚乙烯口服给药器(刻度0.1ml,量程10ml)和口服药用低密度聚乙烯瓶塞。</t>
  </si>
  <si>
    <t>国药准字H20249242</t>
  </si>
  <si>
    <t>附件3</t>
  </si>
  <si>
    <t>金额单位：元</t>
  </si>
  <si>
    <t>剂型</t>
  </si>
  <si>
    <t>规格</t>
  </si>
  <si>
    <t>零售单位
（盒/瓶/支）</t>
  </si>
  <si>
    <t>通用名</t>
  </si>
  <si>
    <t>商品名</t>
  </si>
  <si>
    <t>年设计产能</t>
  </si>
  <si>
    <t>2021年销量</t>
  </si>
  <si>
    <t>2022年销量</t>
  </si>
  <si>
    <t>2023年销量</t>
  </si>
  <si>
    <t>2024年销量</t>
  </si>
  <si>
    <t>市场份额占比（按金额计）</t>
  </si>
  <si>
    <t>2021年平均出厂价</t>
  </si>
  <si>
    <t>2022年平均出厂价</t>
  </si>
  <si>
    <t>2023年平均出厂价</t>
  </si>
  <si>
    <t>2024年
平均出厂价</t>
  </si>
  <si>
    <t>2021年零售终端价</t>
  </si>
  <si>
    <t>2022年零售终端价</t>
  </si>
  <si>
    <t>2023年零售终端价</t>
  </si>
  <si>
    <t>2024年零售终端价</t>
  </si>
  <si>
    <t>项目</t>
  </si>
  <si>
    <t>单位金额</t>
  </si>
  <si>
    <t>需要展开说明的细项</t>
  </si>
  <si>
    <t>一、制造成本（1+2+3+4+5+6+7）</t>
  </si>
  <si>
    <t>1、药用原料</t>
  </si>
  <si>
    <r>
      <rPr>
        <sz val="10"/>
        <color theme="1"/>
        <rFont val="宋体"/>
        <charset val="134"/>
      </rPr>
      <t xml:space="preserve">药用原料来源
</t>
    </r>
    <r>
      <rPr>
        <sz val="8"/>
        <color indexed="8"/>
        <rFont val="宋体"/>
        <charset val="134"/>
      </rPr>
      <t>（是否自产；非自产请注明是进口或国产）</t>
    </r>
  </si>
  <si>
    <t>2、主要辅料</t>
  </si>
  <si>
    <t>2、主要辅料（如品类较多，可另页填写完整）</t>
  </si>
  <si>
    <t>3、主要包装材料</t>
  </si>
  <si>
    <t>辅料名称</t>
  </si>
  <si>
    <t>单位消耗</t>
  </si>
  <si>
    <t>计价单位</t>
  </si>
  <si>
    <t>单位价格</t>
  </si>
  <si>
    <t>物料来源</t>
  </si>
  <si>
    <t>4、燃料动力</t>
  </si>
  <si>
    <t>5、直接工资</t>
  </si>
  <si>
    <t>6、制造费用</t>
  </si>
  <si>
    <t>7、其他直接支出</t>
  </si>
  <si>
    <t>3、主要包装材料（如品类较多，可另页填写完整）</t>
  </si>
  <si>
    <t>二、期间费用（8+9+10）</t>
  </si>
  <si>
    <t>包材名称</t>
  </si>
  <si>
    <t>8、销售费用</t>
  </si>
  <si>
    <t>9、管理费用</t>
  </si>
  <si>
    <t>10、财务费用</t>
  </si>
  <si>
    <t>四、税费</t>
  </si>
  <si>
    <t>三、销售利润</t>
  </si>
  <si>
    <t>税种名称</t>
  </si>
  <si>
    <t>税率</t>
  </si>
  <si>
    <t>征收方式</t>
  </si>
  <si>
    <t>单位税费</t>
  </si>
  <si>
    <t>无税出厂价（一+二+三）</t>
  </si>
  <si>
    <t>含税出厂价（一+二+三+四）</t>
  </si>
  <si>
    <t>注：1、按中选实际规格填报，同品种多个规格中选的（含包装数量不同的情形），每个规格独立填报；</t>
  </si>
  <si>
    <t xml:space="preserve">    2、本表关于产能、销量、成本、费用和物耗等各项信息均按零售单位填报（如每盒、每瓶、每支）；</t>
  </si>
  <si>
    <t xml:space="preserve">    3、物料来源一栏请注明该项物料是“进口”还是“国产”；</t>
  </si>
  <si>
    <t xml:space="preserve">    4、生产制造成本方面如有其他问题需要说明的，请另页补充。</t>
  </si>
  <si>
    <t>填表人：</t>
  </si>
  <si>
    <t>负责人：</t>
  </si>
  <si>
    <t>传真电话：</t>
  </si>
  <si>
    <t>联系方式：</t>
  </si>
  <si>
    <t>生产企业（公章）</t>
  </si>
  <si>
    <t>填表时间：</t>
  </si>
  <si>
    <t>立生医药(苏州)有限公司</t>
    <phoneticPr fontId="15" type="noConversion"/>
  </si>
  <si>
    <t>申报资料符合要求的新药和过评药品清单</t>
    <phoneticPr fontId="15" type="noConversion"/>
  </si>
  <si>
    <t>暂不纳入新药和过评药品公示目录清单</t>
    <phoneticPr fontId="15" type="noConversion"/>
  </si>
  <si>
    <t>药品价格信息表</t>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</si>
</sst>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000_ "/>
  </numFmts>
  <fonts count="19" x14ac:knownFonts="1">
    <font>
      <sz val="11"/>
      <color indexed="8"/>
      <name val="宋体"/>
      <charset val="134"/>
      <scheme val="minor"/>
    </font>
    <font>
      <sz val="12"/>
      <color theme="1"/>
      <name val="仿宋"/>
      <charset val="134"/>
    </font>
    <font>
      <sz val="10"/>
      <color theme="1"/>
      <name val="宋体"/>
      <charset val="134"/>
    </font>
    <font>
      <b/>
      <sz val="18"/>
      <color theme="1"/>
      <name val="华文中宋"/>
      <charset val="134"/>
    </font>
    <font>
      <b/>
      <sz val="20"/>
      <color theme="1"/>
      <name val="华文宋体"/>
      <charset val="134"/>
    </font>
    <font>
      <sz val="10"/>
      <color theme="1"/>
      <name val="宋体"/>
      <charset val="134"/>
      <scheme val="minor"/>
    </font>
    <font>
      <sz val="11"/>
      <color theme="1"/>
      <name val="宋体"/>
      <charset val="134"/>
      <scheme val="minor"/>
    </font>
    <font>
      <b/>
      <sz val="10"/>
      <color indexed="8"/>
      <name val="仿宋"/>
      <charset val="134"/>
    </font>
    <font>
      <sz val="10"/>
      <color indexed="8"/>
      <name val="仿宋"/>
      <charset val="134"/>
    </font>
    <font>
      <sz val="11"/>
      <color indexed="8"/>
      <name val="仿宋"/>
      <charset val="134"/>
    </font>
    <font>
      <sz val="20"/>
      <color indexed="8"/>
      <name val="方正小标宋_GBK"/>
      <charset val="134"/>
    </font>
    <font>
      <sz val="10"/>
      <color indexed="8"/>
      <name val="Times New Roman"/>
      <family val="1"/>
    </font>
    <font>
      <sz val="10"/>
      <color indexed="8"/>
      <name val="宋体"/>
      <charset val="134"/>
    </font>
    <font>
      <sz val="10"/>
      <color indexed="8"/>
      <name val="Arial"/>
      <family val="2"/>
    </font>
    <font>
      <sz val="8"/>
      <color indexed="8"/>
      <name val="宋体"/>
      <charset val="134"/>
    </font>
    <font>
      <sz val="9"/>
      <name val="宋体"/>
      <family val="3"/>
      <charset val="134"/>
      <scheme val="minor"/>
    </font>
    <font>
      <sz val="10"/>
      <color indexed="8"/>
      <name val="仿宋"/>
      <family val="3"/>
      <charset val="134"/>
    </font>
    <font>
      <sz val="20"/>
      <color indexed="8"/>
      <name val="方正小标宋_GBK"/>
      <family val="3"/>
      <charset val="134"/>
    </font>
    <font>
      <b/>
      <sz val="18"/>
      <color theme="1"/>
      <name val="华文中宋"/>
      <family val="3"/>
      <charset val="134"/>
    </font>
  </fonts>
  <fills count="5">
    <fill>
      <patternFill patternType="none"/>
    </fill>
    <fill>
      <patternFill patternType="gray125"/>
    </fill>
    <fill>
      <patternFill patternType="solid">
        <fgColor theme="0" tint="-0.14993743705557422"/>
        <bgColor indexed="64"/>
      </patternFill>
    </fill>
    <fill>
      <patternFill patternType="solid">
        <fgColor rgb="FFFFFF00"/>
        <bgColor indexed="64"/>
      </patternFill>
    </fill>
    <fill>
      <patternFill patternType="solid">
        <fgColor rgb="FF92D05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76">
    <xf numFmtId="0" fontId="0" fillId="0" borderId="0" xfId="0" applyFont="1">
      <alignment vertical="center"/>
    </xf>
    <xf numFmtId="0" fontId="2"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9" xfId="0" applyFont="1" applyFill="1" applyBorder="1" applyAlignment="1">
      <alignment horizontal="center" vertical="center"/>
    </xf>
    <xf numFmtId="0" fontId="2" fillId="2" borderId="10"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Alignment="1">
      <alignment vertical="center"/>
    </xf>
    <xf numFmtId="0" fontId="2" fillId="0" borderId="0" xfId="0" applyFont="1" applyFill="1" applyBorder="1" applyAlignment="1">
      <alignment vertical="center"/>
    </xf>
    <xf numFmtId="0" fontId="2" fillId="2" borderId="4" xfId="0" applyFont="1" applyFill="1" applyBorder="1" applyAlignment="1">
      <alignment horizontal="center" vertical="center" wrapText="1"/>
    </xf>
    <xf numFmtId="10" fontId="2" fillId="0" borderId="1" xfId="0" applyNumberFormat="1"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Fill="1" applyAlignment="1">
      <alignment horizontal="center" vertical="center"/>
    </xf>
    <xf numFmtId="0" fontId="8" fillId="0" borderId="0" xfId="0" applyFont="1" applyFill="1" applyAlignment="1">
      <alignment horizontal="center" vertical="center"/>
    </xf>
    <xf numFmtId="0" fontId="0" fillId="0" borderId="0" xfId="0" applyFont="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177" fontId="8" fillId="0" borderId="0" xfId="0" applyNumberFormat="1" applyFont="1" applyFill="1" applyAlignment="1">
      <alignment horizontal="center" vertical="center"/>
    </xf>
    <xf numFmtId="176" fontId="8" fillId="0" borderId="0" xfId="0" applyNumberFormat="1" applyFont="1" applyFill="1" applyAlignment="1">
      <alignment horizontal="center" vertical="center"/>
    </xf>
    <xf numFmtId="177" fontId="7" fillId="3" borderId="1" xfId="0" applyNumberFormat="1" applyFont="1" applyFill="1" applyBorder="1" applyAlignment="1">
      <alignment horizontal="center" vertical="center" wrapText="1"/>
    </xf>
    <xf numFmtId="177" fontId="7" fillId="4" borderId="1" xfId="0" applyNumberFormat="1" applyFont="1" applyFill="1" applyBorder="1" applyAlignment="1">
      <alignment horizontal="center" vertical="center" wrapText="1"/>
    </xf>
    <xf numFmtId="176" fontId="7" fillId="4"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8" fillId="0" borderId="0" xfId="0" applyFont="1" applyFill="1" applyAlignment="1">
      <alignment horizontal="center" vertical="center"/>
    </xf>
    <xf numFmtId="0" fontId="17" fillId="0" borderId="0" xfId="0" applyFont="1" applyFill="1" applyAlignment="1">
      <alignment horizontal="center" vertical="center"/>
    </xf>
    <xf numFmtId="0" fontId="10" fillId="0" borderId="0" xfId="0" applyFont="1" applyFill="1" applyAlignment="1">
      <alignment horizontal="center" vertical="center"/>
    </xf>
    <xf numFmtId="0" fontId="9" fillId="0" borderId="0" xfId="0" applyFont="1" applyAlignment="1">
      <alignment horizontal="center" vertical="center"/>
    </xf>
    <xf numFmtId="0" fontId="17" fillId="0" borderId="0" xfId="0" applyFont="1" applyAlignment="1">
      <alignment horizontal="center" vertical="center"/>
    </xf>
    <xf numFmtId="0" fontId="10" fillId="0" borderId="0" xfId="0" applyFont="1" applyAlignment="1">
      <alignment horizontal="center" vertical="center"/>
    </xf>
    <xf numFmtId="0" fontId="2" fillId="0" borderId="0" xfId="0" applyFont="1" applyFill="1" applyAlignment="1">
      <alignment vertical="center"/>
    </xf>
    <xf numFmtId="0" fontId="2" fillId="0" borderId="0" xfId="0" applyFont="1" applyFill="1" applyAlignment="1">
      <alignment horizontal="left" vertical="center"/>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0" borderId="0" xfId="0" applyFont="1" applyFill="1" applyBorder="1" applyAlignment="1">
      <alignment horizontal="left" vertical="center"/>
    </xf>
    <xf numFmtId="176"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4" xfId="0" applyFont="1" applyFill="1" applyBorder="1" applyAlignment="1">
      <alignment horizontal="center" vertical="center"/>
    </xf>
    <xf numFmtId="176" fontId="2" fillId="0" borderId="3" xfId="0" applyNumberFormat="1" applyFont="1" applyFill="1" applyBorder="1" applyAlignment="1">
      <alignment horizontal="center" vertical="center"/>
    </xf>
    <xf numFmtId="176" fontId="2" fillId="0" borderId="4" xfId="0" applyNumberFormat="1" applyFont="1" applyFill="1" applyBorder="1" applyAlignment="1">
      <alignment horizontal="center" vertical="center"/>
    </xf>
    <xf numFmtId="0" fontId="2" fillId="0" borderId="11" xfId="0" applyFont="1" applyFill="1" applyBorder="1" applyAlignment="1">
      <alignment horizontal="center" vertical="center"/>
    </xf>
    <xf numFmtId="0" fontId="2" fillId="0" borderId="13" xfId="0" applyFont="1" applyFill="1" applyBorder="1" applyAlignment="1">
      <alignment horizontal="center" vertical="center"/>
    </xf>
    <xf numFmtId="0" fontId="2" fillId="2" borderId="9" xfId="0" applyFont="1" applyFill="1" applyBorder="1" applyAlignment="1">
      <alignment horizontal="center" vertical="center"/>
    </xf>
    <xf numFmtId="176" fontId="2" fillId="0" borderId="9"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1" fillId="0" borderId="0" xfId="0" applyFont="1" applyFill="1" applyBorder="1" applyAlignment="1">
      <alignment horizontal="left" vertical="center"/>
    </xf>
    <xf numFmtId="0" fontId="18"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cellXfs>
  <cellStyles count="1">
    <cellStyle name="常规" xfId="0" builtinId="0"/>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15"/>
  <sheetViews>
    <sheetView tabSelected="1" workbookViewId="0">
      <selection activeCell="L6" sqref="L6"/>
    </sheetView>
  </sheetViews>
  <sheetFormatPr defaultColWidth="8.75" defaultRowHeight="12" x14ac:dyDescent="0.15"/>
  <cols>
    <col min="1" max="1" width="3.875" style="20" customWidth="1"/>
    <col min="2" max="2" width="8.375" style="20" customWidth="1"/>
    <col min="3" max="3" width="8.875" style="20" customWidth="1"/>
    <col min="4" max="4" width="10.125" style="20" customWidth="1"/>
    <col min="5" max="5" width="4.875" style="20" customWidth="1"/>
    <col min="6" max="6" width="13" style="20" customWidth="1"/>
    <col min="7" max="8" width="8.75" style="20"/>
    <col min="9" max="9" width="10.375" style="20" customWidth="1"/>
    <col min="10" max="10" width="8.75" style="20"/>
    <col min="11" max="14" width="17" style="20" customWidth="1"/>
    <col min="15" max="15" width="6.625" style="20" customWidth="1"/>
    <col min="16" max="17" width="7.875" style="20" customWidth="1"/>
    <col min="18" max="18" width="9.625" style="26" customWidth="1"/>
    <col min="19" max="19" width="10.5" style="26" customWidth="1"/>
    <col min="20" max="20" width="8.5" style="27" customWidth="1"/>
    <col min="21" max="16384" width="8.75" style="20"/>
  </cols>
  <sheetData>
    <row r="1" spans="1:20" x14ac:dyDescent="0.15">
      <c r="A1" s="34" t="s">
        <v>0</v>
      </c>
      <c r="B1" s="34"/>
    </row>
    <row r="2" spans="1:20" ht="35.1" customHeight="1" x14ac:dyDescent="0.15">
      <c r="A2" s="35" t="s">
        <v>2026</v>
      </c>
      <c r="B2" s="36"/>
      <c r="C2" s="36"/>
      <c r="D2" s="36"/>
      <c r="E2" s="36"/>
      <c r="F2" s="36"/>
      <c r="G2" s="36"/>
      <c r="H2" s="36"/>
      <c r="I2" s="36"/>
      <c r="J2" s="36"/>
      <c r="K2" s="36"/>
      <c r="L2" s="36"/>
      <c r="M2" s="36"/>
      <c r="N2" s="36"/>
      <c r="O2" s="36"/>
      <c r="P2" s="36"/>
      <c r="Q2" s="36"/>
      <c r="R2" s="36"/>
      <c r="S2" s="36"/>
      <c r="T2" s="36"/>
    </row>
    <row r="3" spans="1:20" ht="60" x14ac:dyDescent="0.15">
      <c r="A3" s="22" t="s">
        <v>1</v>
      </c>
      <c r="B3" s="22" t="s">
        <v>2</v>
      </c>
      <c r="C3" s="22" t="s">
        <v>3</v>
      </c>
      <c r="D3" s="22" t="s">
        <v>4</v>
      </c>
      <c r="E3" s="22" t="s">
        <v>5</v>
      </c>
      <c r="F3" s="22" t="s">
        <v>6</v>
      </c>
      <c r="G3" s="22" t="s">
        <v>7</v>
      </c>
      <c r="H3" s="22" t="s">
        <v>8</v>
      </c>
      <c r="I3" s="22" t="s">
        <v>9</v>
      </c>
      <c r="J3" s="22" t="s">
        <v>10</v>
      </c>
      <c r="K3" s="22" t="s">
        <v>11</v>
      </c>
      <c r="L3" s="22" t="s">
        <v>12</v>
      </c>
      <c r="M3" s="22" t="s">
        <v>13</v>
      </c>
      <c r="N3" s="22" t="s">
        <v>14</v>
      </c>
      <c r="O3" s="25" t="s">
        <v>15</v>
      </c>
      <c r="P3" s="25" t="s">
        <v>16</v>
      </c>
      <c r="Q3" s="22" t="s">
        <v>17</v>
      </c>
      <c r="R3" s="28" t="s">
        <v>18</v>
      </c>
      <c r="S3" s="29" t="s">
        <v>19</v>
      </c>
      <c r="T3" s="30" t="s">
        <v>20</v>
      </c>
    </row>
    <row r="4" spans="1:20" ht="72" x14ac:dyDescent="0.15">
      <c r="A4" s="23">
        <v>1</v>
      </c>
      <c r="B4" s="23" t="s">
        <v>21</v>
      </c>
      <c r="C4" s="23" t="s">
        <v>22</v>
      </c>
      <c r="D4" s="23" t="s">
        <v>23</v>
      </c>
      <c r="E4" s="24">
        <v>30</v>
      </c>
      <c r="F4" s="23" t="s">
        <v>24</v>
      </c>
      <c r="G4" s="23" t="s">
        <v>25</v>
      </c>
      <c r="H4" s="23" t="s">
        <v>25</v>
      </c>
      <c r="I4" s="23" t="s">
        <v>26</v>
      </c>
      <c r="J4" s="23" t="s">
        <v>27</v>
      </c>
      <c r="K4" s="23" t="s">
        <v>28</v>
      </c>
      <c r="L4" s="23" t="s">
        <v>29</v>
      </c>
      <c r="M4" s="23" t="s">
        <v>30</v>
      </c>
      <c r="N4" s="23" t="s">
        <v>31</v>
      </c>
      <c r="O4" s="23">
        <v>0.82530000000000003</v>
      </c>
      <c r="P4" s="23">
        <v>24.76</v>
      </c>
      <c r="Q4" s="23">
        <v>0.82530000000000003</v>
      </c>
      <c r="R4" s="31">
        <v>0.82530000000000003</v>
      </c>
      <c r="S4" s="31">
        <v>0.82530000000000003</v>
      </c>
      <c r="T4" s="32">
        <v>24.759</v>
      </c>
    </row>
    <row r="5" spans="1:20" ht="72" x14ac:dyDescent="0.15">
      <c r="A5" s="23">
        <v>2</v>
      </c>
      <c r="B5" s="23" t="s">
        <v>32</v>
      </c>
      <c r="C5" s="23" t="s">
        <v>33</v>
      </c>
      <c r="D5" s="23" t="s">
        <v>34</v>
      </c>
      <c r="E5" s="24">
        <v>21</v>
      </c>
      <c r="F5" s="23" t="s">
        <v>35</v>
      </c>
      <c r="G5" s="23" t="s">
        <v>36</v>
      </c>
      <c r="H5" s="23" t="s">
        <v>37</v>
      </c>
      <c r="I5" s="23" t="s">
        <v>38</v>
      </c>
      <c r="J5" s="23" t="s">
        <v>27</v>
      </c>
      <c r="K5" s="23" t="s">
        <v>39</v>
      </c>
      <c r="L5" s="23" t="s">
        <v>40</v>
      </c>
      <c r="M5" s="23" t="s">
        <v>41</v>
      </c>
      <c r="N5" s="23" t="s">
        <v>42</v>
      </c>
      <c r="O5" s="23">
        <v>2.2833000000000001</v>
      </c>
      <c r="P5" s="23">
        <v>47.95</v>
      </c>
      <c r="Q5" s="23">
        <v>2.2833000000000001</v>
      </c>
      <c r="R5" s="31">
        <v>2.2833000000000001</v>
      </c>
      <c r="S5" s="31">
        <v>2.2833000000000001</v>
      </c>
      <c r="T5" s="32">
        <v>47.949300000000001</v>
      </c>
    </row>
    <row r="6" spans="1:20" ht="72" x14ac:dyDescent="0.15">
      <c r="A6" s="23">
        <v>3</v>
      </c>
      <c r="B6" s="23" t="s">
        <v>43</v>
      </c>
      <c r="C6" s="23" t="s">
        <v>44</v>
      </c>
      <c r="D6" s="23" t="s">
        <v>45</v>
      </c>
      <c r="E6" s="24">
        <v>28</v>
      </c>
      <c r="F6" s="23" t="s">
        <v>46</v>
      </c>
      <c r="G6" s="23" t="s">
        <v>47</v>
      </c>
      <c r="H6" s="23" t="s">
        <v>48</v>
      </c>
      <c r="I6" s="23" t="s">
        <v>49</v>
      </c>
      <c r="J6" s="23" t="s">
        <v>27</v>
      </c>
      <c r="K6" s="23" t="s">
        <v>50</v>
      </c>
      <c r="L6" s="23" t="s">
        <v>51</v>
      </c>
      <c r="M6" s="23" t="s">
        <v>52</v>
      </c>
      <c r="N6" s="23" t="s">
        <v>53</v>
      </c>
      <c r="O6" s="23">
        <v>214.5</v>
      </c>
      <c r="P6" s="23">
        <v>6006</v>
      </c>
      <c r="Q6" s="23"/>
      <c r="R6" s="31">
        <v>214.5</v>
      </c>
      <c r="S6" s="31">
        <v>214.5</v>
      </c>
      <c r="T6" s="32">
        <v>6006</v>
      </c>
    </row>
    <row r="7" spans="1:20" ht="84" x14ac:dyDescent="0.15">
      <c r="A7" s="23">
        <v>4</v>
      </c>
      <c r="B7" s="23" t="s">
        <v>54</v>
      </c>
      <c r="C7" s="23" t="s">
        <v>44</v>
      </c>
      <c r="D7" s="23" t="s">
        <v>55</v>
      </c>
      <c r="E7" s="24">
        <v>7</v>
      </c>
      <c r="F7" s="23" t="s">
        <v>46</v>
      </c>
      <c r="G7" s="23" t="s">
        <v>47</v>
      </c>
      <c r="H7" s="23" t="s">
        <v>48</v>
      </c>
      <c r="I7" s="23" t="s">
        <v>56</v>
      </c>
      <c r="J7" s="23" t="s">
        <v>27</v>
      </c>
      <c r="K7" s="23" t="s">
        <v>57</v>
      </c>
      <c r="L7" s="23" t="s">
        <v>58</v>
      </c>
      <c r="M7" s="23" t="s">
        <v>59</v>
      </c>
      <c r="N7" s="23" t="s">
        <v>60</v>
      </c>
      <c r="O7" s="23">
        <v>96.488600000000005</v>
      </c>
      <c r="P7" s="23">
        <v>675.42</v>
      </c>
      <c r="Q7" s="23"/>
      <c r="R7" s="31">
        <v>96.488600000000005</v>
      </c>
      <c r="S7" s="31">
        <v>96.488600000000005</v>
      </c>
      <c r="T7" s="32">
        <v>675.42020000000002</v>
      </c>
    </row>
    <row r="8" spans="1:20" ht="72" x14ac:dyDescent="0.15">
      <c r="A8" s="23">
        <v>5</v>
      </c>
      <c r="B8" s="23" t="s">
        <v>61</v>
      </c>
      <c r="C8" s="23" t="s">
        <v>62</v>
      </c>
      <c r="D8" s="23" t="s">
        <v>63</v>
      </c>
      <c r="E8" s="24">
        <v>1</v>
      </c>
      <c r="F8" s="23" t="s">
        <v>64</v>
      </c>
      <c r="G8" s="23" t="s">
        <v>65</v>
      </c>
      <c r="H8" s="23" t="s">
        <v>37</v>
      </c>
      <c r="I8" s="23" t="s">
        <v>66</v>
      </c>
      <c r="J8" s="23" t="s">
        <v>27</v>
      </c>
      <c r="K8" s="23" t="s">
        <v>67</v>
      </c>
      <c r="L8" s="23" t="s">
        <v>68</v>
      </c>
      <c r="M8" s="23" t="s">
        <v>69</v>
      </c>
      <c r="N8" s="23" t="s">
        <v>70</v>
      </c>
      <c r="O8" s="23">
        <v>1153</v>
      </c>
      <c r="P8" s="23">
        <v>1153</v>
      </c>
      <c r="Q8" s="23"/>
      <c r="R8" s="31">
        <v>1153</v>
      </c>
      <c r="S8" s="31">
        <v>1153</v>
      </c>
      <c r="T8" s="32">
        <v>1153</v>
      </c>
    </row>
    <row r="9" spans="1:20" ht="72" x14ac:dyDescent="0.15">
      <c r="A9" s="23">
        <v>6</v>
      </c>
      <c r="B9" s="23" t="s">
        <v>71</v>
      </c>
      <c r="C9" s="23" t="s">
        <v>72</v>
      </c>
      <c r="D9" s="23" t="s">
        <v>73</v>
      </c>
      <c r="E9" s="24">
        <v>14</v>
      </c>
      <c r="F9" s="23" t="s">
        <v>74</v>
      </c>
      <c r="G9" s="23" t="s">
        <v>75</v>
      </c>
      <c r="H9" s="23" t="s">
        <v>76</v>
      </c>
      <c r="I9" s="23" t="s">
        <v>77</v>
      </c>
      <c r="J9" s="23" t="s">
        <v>27</v>
      </c>
      <c r="K9" s="23" t="s">
        <v>78</v>
      </c>
      <c r="L9" s="23" t="s">
        <v>79</v>
      </c>
      <c r="M9" s="23" t="s">
        <v>80</v>
      </c>
      <c r="N9" s="23" t="s">
        <v>81</v>
      </c>
      <c r="O9" s="23">
        <v>3.46</v>
      </c>
      <c r="P9" s="23">
        <v>48.44</v>
      </c>
      <c r="Q9" s="23">
        <v>3.46</v>
      </c>
      <c r="R9" s="31">
        <v>3.46</v>
      </c>
      <c r="S9" s="31">
        <v>3.46</v>
      </c>
      <c r="T9" s="32">
        <v>48.44</v>
      </c>
    </row>
    <row r="10" spans="1:20" ht="72" x14ac:dyDescent="0.15">
      <c r="A10" s="23">
        <v>7</v>
      </c>
      <c r="B10" s="23" t="s">
        <v>82</v>
      </c>
      <c r="C10" s="23" t="s">
        <v>83</v>
      </c>
      <c r="D10" s="23" t="s">
        <v>84</v>
      </c>
      <c r="E10" s="24">
        <v>26</v>
      </c>
      <c r="F10" s="23" t="s">
        <v>85</v>
      </c>
      <c r="G10" s="23" t="s">
        <v>86</v>
      </c>
      <c r="H10" s="23" t="s">
        <v>87</v>
      </c>
      <c r="I10" s="23" t="s">
        <v>88</v>
      </c>
      <c r="J10" s="23" t="s">
        <v>27</v>
      </c>
      <c r="K10" s="23" t="s">
        <v>89</v>
      </c>
      <c r="L10" s="23" t="s">
        <v>90</v>
      </c>
      <c r="M10" s="23" t="s">
        <v>91</v>
      </c>
      <c r="N10" s="23" t="s">
        <v>92</v>
      </c>
      <c r="O10" s="23">
        <v>475</v>
      </c>
      <c r="P10" s="23">
        <v>12350</v>
      </c>
      <c r="Q10" s="23"/>
      <c r="R10" s="31">
        <v>475</v>
      </c>
      <c r="S10" s="31">
        <v>475</v>
      </c>
      <c r="T10" s="32">
        <v>12350</v>
      </c>
    </row>
    <row r="11" spans="1:20" ht="72" x14ac:dyDescent="0.15">
      <c r="A11" s="23">
        <v>8</v>
      </c>
      <c r="B11" s="23" t="s">
        <v>93</v>
      </c>
      <c r="C11" s="23" t="s">
        <v>94</v>
      </c>
      <c r="D11" s="23" t="s">
        <v>95</v>
      </c>
      <c r="E11" s="24">
        <v>1</v>
      </c>
      <c r="F11" s="23" t="s">
        <v>96</v>
      </c>
      <c r="G11" s="23" t="s">
        <v>97</v>
      </c>
      <c r="H11" s="23" t="s">
        <v>97</v>
      </c>
      <c r="I11" s="23" t="s">
        <v>98</v>
      </c>
      <c r="J11" s="23" t="s">
        <v>27</v>
      </c>
      <c r="K11" s="23" t="s">
        <v>99</v>
      </c>
      <c r="L11" s="23" t="s">
        <v>100</v>
      </c>
      <c r="M11" s="23" t="s">
        <v>101</v>
      </c>
      <c r="N11" s="23" t="s">
        <v>102</v>
      </c>
      <c r="O11" s="23">
        <v>10.62</v>
      </c>
      <c r="P11" s="23">
        <v>10.62</v>
      </c>
      <c r="Q11" s="23"/>
      <c r="R11" s="31">
        <v>10.62</v>
      </c>
      <c r="S11" s="31">
        <v>10.62</v>
      </c>
      <c r="T11" s="32">
        <v>10.62</v>
      </c>
    </row>
    <row r="12" spans="1:20" ht="84" x14ac:dyDescent="0.15">
      <c r="A12" s="23">
        <v>9</v>
      </c>
      <c r="B12" s="23" t="s">
        <v>103</v>
      </c>
      <c r="C12" s="23" t="s">
        <v>104</v>
      </c>
      <c r="D12" s="23" t="s">
        <v>105</v>
      </c>
      <c r="E12" s="24">
        <v>10</v>
      </c>
      <c r="F12" s="23" t="s">
        <v>106</v>
      </c>
      <c r="G12" s="23" t="s">
        <v>107</v>
      </c>
      <c r="H12" s="23" t="s">
        <v>108</v>
      </c>
      <c r="I12" s="23" t="s">
        <v>109</v>
      </c>
      <c r="J12" s="23" t="s">
        <v>27</v>
      </c>
      <c r="K12" s="23" t="s">
        <v>110</v>
      </c>
      <c r="L12" s="23" t="s">
        <v>111</v>
      </c>
      <c r="M12" s="23" t="s">
        <v>112</v>
      </c>
      <c r="N12" s="23" t="s">
        <v>113</v>
      </c>
      <c r="O12" s="23">
        <v>15.683999999999999</v>
      </c>
      <c r="P12" s="23">
        <v>156.84</v>
      </c>
      <c r="Q12" s="23">
        <v>15.683999999999999</v>
      </c>
      <c r="R12" s="31">
        <v>15.683999999999999</v>
      </c>
      <c r="S12" s="31">
        <v>15.683999999999999</v>
      </c>
      <c r="T12" s="32">
        <v>156.84</v>
      </c>
    </row>
    <row r="13" spans="1:20" ht="72" x14ac:dyDescent="0.15">
      <c r="A13" s="23">
        <v>10</v>
      </c>
      <c r="B13" s="23" t="s">
        <v>114</v>
      </c>
      <c r="C13" s="23" t="s">
        <v>115</v>
      </c>
      <c r="D13" s="23" t="s">
        <v>116</v>
      </c>
      <c r="E13" s="24">
        <v>30</v>
      </c>
      <c r="F13" s="23" t="s">
        <v>117</v>
      </c>
      <c r="G13" s="23" t="s">
        <v>118</v>
      </c>
      <c r="H13" s="23" t="s">
        <v>119</v>
      </c>
      <c r="I13" s="23" t="s">
        <v>120</v>
      </c>
      <c r="J13" s="23" t="s">
        <v>27</v>
      </c>
      <c r="K13" s="23" t="s">
        <v>121</v>
      </c>
      <c r="L13" s="23" t="s">
        <v>122</v>
      </c>
      <c r="M13" s="23" t="s">
        <v>123</v>
      </c>
      <c r="N13" s="23" t="s">
        <v>124</v>
      </c>
      <c r="O13" s="23">
        <v>7.08</v>
      </c>
      <c r="P13" s="23">
        <v>212.4</v>
      </c>
      <c r="Q13" s="23"/>
      <c r="R13" s="31">
        <v>7.08</v>
      </c>
      <c r="S13" s="31">
        <v>7.08</v>
      </c>
      <c r="T13" s="32">
        <v>212.4</v>
      </c>
    </row>
    <row r="14" spans="1:20" ht="84" x14ac:dyDescent="0.15">
      <c r="A14" s="23">
        <v>11</v>
      </c>
      <c r="B14" s="23" t="s">
        <v>125</v>
      </c>
      <c r="C14" s="23" t="s">
        <v>126</v>
      </c>
      <c r="D14" s="23" t="s">
        <v>127</v>
      </c>
      <c r="E14" s="24">
        <v>28</v>
      </c>
      <c r="F14" s="23" t="s">
        <v>128</v>
      </c>
      <c r="G14" s="23" t="s">
        <v>129</v>
      </c>
      <c r="H14" s="23" t="s">
        <v>130</v>
      </c>
      <c r="I14" s="23" t="s">
        <v>131</v>
      </c>
      <c r="J14" s="23" t="s">
        <v>27</v>
      </c>
      <c r="K14" s="23" t="s">
        <v>132</v>
      </c>
      <c r="L14" s="23" t="s">
        <v>133</v>
      </c>
      <c r="M14" s="23" t="s">
        <v>134</v>
      </c>
      <c r="N14" s="23" t="s">
        <v>135</v>
      </c>
      <c r="O14" s="23">
        <v>228</v>
      </c>
      <c r="P14" s="23">
        <v>6384</v>
      </c>
      <c r="Q14" s="23"/>
      <c r="R14" s="31">
        <v>228</v>
      </c>
      <c r="S14" s="31">
        <v>228</v>
      </c>
      <c r="T14" s="32">
        <v>6384</v>
      </c>
    </row>
    <row r="15" spans="1:20" ht="84" x14ac:dyDescent="0.15">
      <c r="A15" s="23">
        <v>12</v>
      </c>
      <c r="B15" s="23" t="s">
        <v>136</v>
      </c>
      <c r="C15" s="23" t="s">
        <v>137</v>
      </c>
      <c r="D15" s="23" t="s">
        <v>138</v>
      </c>
      <c r="E15" s="24">
        <v>10</v>
      </c>
      <c r="F15" s="23" t="s">
        <v>139</v>
      </c>
      <c r="G15" s="23" t="s">
        <v>140</v>
      </c>
      <c r="H15" s="23" t="s">
        <v>141</v>
      </c>
      <c r="I15" s="23" t="s">
        <v>142</v>
      </c>
      <c r="J15" s="23" t="s">
        <v>27</v>
      </c>
      <c r="K15" s="23" t="s">
        <v>143</v>
      </c>
      <c r="L15" s="23" t="s">
        <v>144</v>
      </c>
      <c r="M15" s="23" t="s">
        <v>145</v>
      </c>
      <c r="N15" s="23" t="s">
        <v>146</v>
      </c>
      <c r="O15" s="23">
        <v>3.9249999999999998</v>
      </c>
      <c r="P15" s="23">
        <v>39.25</v>
      </c>
      <c r="Q15" s="23">
        <v>3.9249999999999998</v>
      </c>
      <c r="R15" s="31">
        <v>3.9249999999999998</v>
      </c>
      <c r="S15" s="31">
        <v>3.9249999999999998</v>
      </c>
      <c r="T15" s="32">
        <v>39.25</v>
      </c>
    </row>
    <row r="16" spans="1:20" ht="84" x14ac:dyDescent="0.15">
      <c r="A16" s="23">
        <v>13</v>
      </c>
      <c r="B16" s="23" t="s">
        <v>147</v>
      </c>
      <c r="C16" s="23" t="s">
        <v>115</v>
      </c>
      <c r="D16" s="23" t="s">
        <v>116</v>
      </c>
      <c r="E16" s="24">
        <v>100</v>
      </c>
      <c r="F16" s="23" t="s">
        <v>117</v>
      </c>
      <c r="G16" s="23" t="s">
        <v>118</v>
      </c>
      <c r="H16" s="23" t="s">
        <v>119</v>
      </c>
      <c r="I16" s="23" t="s">
        <v>120</v>
      </c>
      <c r="J16" s="23" t="s">
        <v>27</v>
      </c>
      <c r="K16" s="23" t="s">
        <v>148</v>
      </c>
      <c r="L16" s="23" t="s">
        <v>149</v>
      </c>
      <c r="M16" s="23" t="s">
        <v>150</v>
      </c>
      <c r="N16" s="23" t="s">
        <v>151</v>
      </c>
      <c r="O16" s="23">
        <v>7.08</v>
      </c>
      <c r="P16" s="23">
        <v>708</v>
      </c>
      <c r="Q16" s="23"/>
      <c r="R16" s="31">
        <v>7.08</v>
      </c>
      <c r="S16" s="31">
        <v>7.08</v>
      </c>
      <c r="T16" s="32">
        <v>708</v>
      </c>
    </row>
    <row r="17" spans="1:20" ht="84" x14ac:dyDescent="0.15">
      <c r="A17" s="23">
        <v>14</v>
      </c>
      <c r="B17" s="23" t="s">
        <v>152</v>
      </c>
      <c r="C17" s="23" t="s">
        <v>153</v>
      </c>
      <c r="D17" s="23" t="s">
        <v>154</v>
      </c>
      <c r="E17" s="24">
        <v>1</v>
      </c>
      <c r="F17" s="23" t="s">
        <v>155</v>
      </c>
      <c r="G17" s="23" t="s">
        <v>156</v>
      </c>
      <c r="H17" s="23" t="s">
        <v>157</v>
      </c>
      <c r="I17" s="23" t="s">
        <v>158</v>
      </c>
      <c r="J17" s="23" t="s">
        <v>27</v>
      </c>
      <c r="K17" s="23" t="s">
        <v>159</v>
      </c>
      <c r="L17" s="23" t="s">
        <v>160</v>
      </c>
      <c r="M17" s="23" t="s">
        <v>161</v>
      </c>
      <c r="N17" s="23" t="s">
        <v>162</v>
      </c>
      <c r="O17" s="23">
        <v>139.97999999999999</v>
      </c>
      <c r="P17" s="23">
        <v>139.97999999999999</v>
      </c>
      <c r="Q17" s="23"/>
      <c r="R17" s="31">
        <v>139.97999999999999</v>
      </c>
      <c r="S17" s="31">
        <v>139.97999999999999</v>
      </c>
      <c r="T17" s="32">
        <v>139.97999999999999</v>
      </c>
    </row>
    <row r="18" spans="1:20" ht="84" x14ac:dyDescent="0.15">
      <c r="A18" s="23">
        <v>15</v>
      </c>
      <c r="B18" s="23" t="s">
        <v>163</v>
      </c>
      <c r="C18" s="23" t="s">
        <v>164</v>
      </c>
      <c r="D18" s="23" t="s">
        <v>165</v>
      </c>
      <c r="E18" s="24">
        <v>14</v>
      </c>
      <c r="F18" s="23" t="s">
        <v>166</v>
      </c>
      <c r="G18" s="23" t="s">
        <v>167</v>
      </c>
      <c r="H18" s="23" t="s">
        <v>167</v>
      </c>
      <c r="I18" s="23" t="s">
        <v>168</v>
      </c>
      <c r="J18" s="23" t="s">
        <v>169</v>
      </c>
      <c r="K18" s="23" t="s">
        <v>170</v>
      </c>
      <c r="L18" s="23" t="s">
        <v>171</v>
      </c>
      <c r="M18" s="23" t="s">
        <v>172</v>
      </c>
      <c r="N18" s="23" t="s">
        <v>173</v>
      </c>
      <c r="O18" s="23">
        <v>198.17</v>
      </c>
      <c r="P18" s="23">
        <v>2774.38</v>
      </c>
      <c r="Q18" s="23"/>
      <c r="R18" s="31">
        <v>198.17</v>
      </c>
      <c r="S18" s="31">
        <v>198.17</v>
      </c>
      <c r="T18" s="32">
        <v>2774.38</v>
      </c>
    </row>
    <row r="19" spans="1:20" ht="84" x14ac:dyDescent="0.15">
      <c r="A19" s="23">
        <v>16</v>
      </c>
      <c r="B19" s="23" t="s">
        <v>174</v>
      </c>
      <c r="C19" s="23" t="s">
        <v>164</v>
      </c>
      <c r="D19" s="23" t="s">
        <v>175</v>
      </c>
      <c r="E19" s="24">
        <v>14</v>
      </c>
      <c r="F19" s="23" t="s">
        <v>166</v>
      </c>
      <c r="G19" s="23" t="s">
        <v>167</v>
      </c>
      <c r="H19" s="23" t="s">
        <v>167</v>
      </c>
      <c r="I19" s="23" t="s">
        <v>176</v>
      </c>
      <c r="J19" s="23" t="s">
        <v>169</v>
      </c>
      <c r="K19" s="23" t="s">
        <v>177</v>
      </c>
      <c r="L19" s="23" t="s">
        <v>178</v>
      </c>
      <c r="M19" s="23" t="s">
        <v>179</v>
      </c>
      <c r="N19" s="23" t="s">
        <v>180</v>
      </c>
      <c r="O19" s="23">
        <v>159</v>
      </c>
      <c r="P19" s="23">
        <v>2226</v>
      </c>
      <c r="Q19" s="23"/>
      <c r="R19" s="31">
        <v>159</v>
      </c>
      <c r="S19" s="31">
        <v>159</v>
      </c>
      <c r="T19" s="32">
        <v>2226</v>
      </c>
    </row>
    <row r="20" spans="1:20" ht="72" x14ac:dyDescent="0.15">
      <c r="A20" s="23">
        <v>17</v>
      </c>
      <c r="B20" s="23" t="s">
        <v>181</v>
      </c>
      <c r="C20" s="23" t="s">
        <v>182</v>
      </c>
      <c r="D20" s="23" t="s">
        <v>183</v>
      </c>
      <c r="E20" s="24">
        <v>14</v>
      </c>
      <c r="F20" s="23" t="s">
        <v>184</v>
      </c>
      <c r="G20" s="23" t="s">
        <v>167</v>
      </c>
      <c r="H20" s="23" t="s">
        <v>167</v>
      </c>
      <c r="I20" s="23" t="s">
        <v>185</v>
      </c>
      <c r="J20" s="23" t="s">
        <v>169</v>
      </c>
      <c r="K20" s="23" t="s">
        <v>186</v>
      </c>
      <c r="L20" s="23" t="s">
        <v>187</v>
      </c>
      <c r="M20" s="23" t="s">
        <v>188</v>
      </c>
      <c r="N20" s="23" t="s">
        <v>189</v>
      </c>
      <c r="O20" s="23">
        <v>65.31</v>
      </c>
      <c r="P20" s="23">
        <v>914.34</v>
      </c>
      <c r="Q20" s="23"/>
      <c r="R20" s="31">
        <v>65.31</v>
      </c>
      <c r="S20" s="31">
        <v>65.31</v>
      </c>
      <c r="T20" s="32">
        <v>914.34</v>
      </c>
    </row>
    <row r="21" spans="1:20" ht="72" x14ac:dyDescent="0.15">
      <c r="A21" s="23">
        <v>18</v>
      </c>
      <c r="B21" s="23" t="s">
        <v>190</v>
      </c>
      <c r="C21" s="23" t="s">
        <v>182</v>
      </c>
      <c r="D21" s="23" t="s">
        <v>183</v>
      </c>
      <c r="E21" s="24">
        <v>100</v>
      </c>
      <c r="F21" s="23" t="s">
        <v>184</v>
      </c>
      <c r="G21" s="23" t="s">
        <v>167</v>
      </c>
      <c r="H21" s="23" t="s">
        <v>167</v>
      </c>
      <c r="I21" s="23" t="s">
        <v>185</v>
      </c>
      <c r="J21" s="23" t="s">
        <v>169</v>
      </c>
      <c r="K21" s="23" t="s">
        <v>191</v>
      </c>
      <c r="L21" s="23" t="s">
        <v>192</v>
      </c>
      <c r="M21" s="23" t="s">
        <v>193</v>
      </c>
      <c r="N21" s="23" t="s">
        <v>194</v>
      </c>
      <c r="O21" s="23">
        <v>65.31</v>
      </c>
      <c r="P21" s="23">
        <v>6531</v>
      </c>
      <c r="Q21" s="23"/>
      <c r="R21" s="31">
        <v>65.31</v>
      </c>
      <c r="S21" s="31">
        <v>65.31</v>
      </c>
      <c r="T21" s="32">
        <v>6531</v>
      </c>
    </row>
    <row r="22" spans="1:20" ht="72" x14ac:dyDescent="0.15">
      <c r="A22" s="23">
        <v>19</v>
      </c>
      <c r="B22" s="23" t="s">
        <v>195</v>
      </c>
      <c r="C22" s="23" t="s">
        <v>182</v>
      </c>
      <c r="D22" s="23" t="s">
        <v>196</v>
      </c>
      <c r="E22" s="24">
        <v>28</v>
      </c>
      <c r="F22" s="23" t="s">
        <v>184</v>
      </c>
      <c r="G22" s="23" t="s">
        <v>167</v>
      </c>
      <c r="H22" s="23" t="s">
        <v>167</v>
      </c>
      <c r="I22" s="23" t="s">
        <v>197</v>
      </c>
      <c r="J22" s="23" t="s">
        <v>169</v>
      </c>
      <c r="K22" s="23" t="s">
        <v>198</v>
      </c>
      <c r="L22" s="23" t="s">
        <v>199</v>
      </c>
      <c r="M22" s="23" t="s">
        <v>200</v>
      </c>
      <c r="N22" s="23" t="s">
        <v>201</v>
      </c>
      <c r="O22" s="23">
        <v>111.03</v>
      </c>
      <c r="P22" s="23">
        <v>3108.84</v>
      </c>
      <c r="Q22" s="23"/>
      <c r="R22" s="31">
        <v>111.03</v>
      </c>
      <c r="S22" s="31">
        <v>111.03</v>
      </c>
      <c r="T22" s="32">
        <v>3108.84</v>
      </c>
    </row>
    <row r="23" spans="1:20" ht="72" x14ac:dyDescent="0.15">
      <c r="A23" s="23">
        <v>20</v>
      </c>
      <c r="B23" s="23" t="s">
        <v>202</v>
      </c>
      <c r="C23" s="23" t="s">
        <v>203</v>
      </c>
      <c r="D23" s="23" t="s">
        <v>204</v>
      </c>
      <c r="E23" s="24">
        <v>10</v>
      </c>
      <c r="F23" s="23" t="s">
        <v>205</v>
      </c>
      <c r="G23" s="23" t="s">
        <v>167</v>
      </c>
      <c r="H23" s="23" t="s">
        <v>167</v>
      </c>
      <c r="I23" s="23" t="s">
        <v>206</v>
      </c>
      <c r="J23" s="23" t="s">
        <v>169</v>
      </c>
      <c r="K23" s="23" t="s">
        <v>207</v>
      </c>
      <c r="L23" s="23" t="s">
        <v>208</v>
      </c>
      <c r="M23" s="23" t="s">
        <v>209</v>
      </c>
      <c r="N23" s="23" t="s">
        <v>210</v>
      </c>
      <c r="O23" s="23">
        <v>142.78</v>
      </c>
      <c r="P23" s="23">
        <v>1427.8</v>
      </c>
      <c r="Q23" s="23"/>
      <c r="R23" s="31">
        <v>142.78</v>
      </c>
      <c r="S23" s="31">
        <v>142.78</v>
      </c>
      <c r="T23" s="32">
        <v>1427.8</v>
      </c>
    </row>
    <row r="24" spans="1:20" ht="72" x14ac:dyDescent="0.15">
      <c r="A24" s="23">
        <v>21</v>
      </c>
      <c r="B24" s="23" t="s">
        <v>211</v>
      </c>
      <c r="C24" s="23" t="s">
        <v>203</v>
      </c>
      <c r="D24" s="23" t="s">
        <v>212</v>
      </c>
      <c r="E24" s="24">
        <v>14</v>
      </c>
      <c r="F24" s="23" t="s">
        <v>213</v>
      </c>
      <c r="G24" s="23" t="s">
        <v>167</v>
      </c>
      <c r="H24" s="23" t="s">
        <v>167</v>
      </c>
      <c r="I24" s="23" t="s">
        <v>214</v>
      </c>
      <c r="J24" s="23" t="s">
        <v>169</v>
      </c>
      <c r="K24" s="23" t="s">
        <v>215</v>
      </c>
      <c r="L24" s="23" t="s">
        <v>216</v>
      </c>
      <c r="M24" s="23" t="s">
        <v>217</v>
      </c>
      <c r="N24" s="23" t="s">
        <v>218</v>
      </c>
      <c r="O24" s="23">
        <v>157.13999999999999</v>
      </c>
      <c r="P24" s="23">
        <v>2199.96</v>
      </c>
      <c r="Q24" s="23"/>
      <c r="R24" s="31">
        <v>157.13999999999999</v>
      </c>
      <c r="S24" s="31">
        <v>157.13999999999999</v>
      </c>
      <c r="T24" s="32">
        <v>2199.96</v>
      </c>
    </row>
    <row r="25" spans="1:20" ht="72" x14ac:dyDescent="0.15">
      <c r="A25" s="23">
        <v>22</v>
      </c>
      <c r="B25" s="23" t="s">
        <v>219</v>
      </c>
      <c r="C25" s="23" t="s">
        <v>203</v>
      </c>
      <c r="D25" s="23" t="s">
        <v>220</v>
      </c>
      <c r="E25" s="24">
        <v>30</v>
      </c>
      <c r="F25" s="23" t="s">
        <v>213</v>
      </c>
      <c r="G25" s="23" t="s">
        <v>167</v>
      </c>
      <c r="H25" s="23" t="s">
        <v>167</v>
      </c>
      <c r="I25" s="23" t="s">
        <v>221</v>
      </c>
      <c r="J25" s="23" t="s">
        <v>169</v>
      </c>
      <c r="K25" s="23" t="s">
        <v>222</v>
      </c>
      <c r="L25" s="23" t="s">
        <v>223</v>
      </c>
      <c r="M25" s="23" t="s">
        <v>224</v>
      </c>
      <c r="N25" s="23" t="s">
        <v>225</v>
      </c>
      <c r="O25" s="23">
        <v>104.68</v>
      </c>
      <c r="P25" s="23">
        <v>3140.4</v>
      </c>
      <c r="Q25" s="23"/>
      <c r="R25" s="31">
        <v>104.68</v>
      </c>
      <c r="S25" s="31">
        <v>104.68</v>
      </c>
      <c r="T25" s="32">
        <v>3140.4</v>
      </c>
    </row>
    <row r="26" spans="1:20" ht="72" x14ac:dyDescent="0.15">
      <c r="A26" s="23">
        <v>23</v>
      </c>
      <c r="B26" s="23" t="s">
        <v>226</v>
      </c>
      <c r="C26" s="23" t="s">
        <v>203</v>
      </c>
      <c r="D26" s="23" t="s">
        <v>220</v>
      </c>
      <c r="E26" s="24">
        <v>10</v>
      </c>
      <c r="F26" s="23" t="s">
        <v>213</v>
      </c>
      <c r="G26" s="23" t="s">
        <v>167</v>
      </c>
      <c r="H26" s="23" t="s">
        <v>167</v>
      </c>
      <c r="I26" s="23" t="s">
        <v>221</v>
      </c>
      <c r="J26" s="23" t="s">
        <v>169</v>
      </c>
      <c r="K26" s="23" t="s">
        <v>227</v>
      </c>
      <c r="L26" s="23" t="s">
        <v>228</v>
      </c>
      <c r="M26" s="23" t="s">
        <v>229</v>
      </c>
      <c r="N26" s="23" t="s">
        <v>230</v>
      </c>
      <c r="O26" s="23">
        <v>104.68</v>
      </c>
      <c r="P26" s="23">
        <v>1046.8</v>
      </c>
      <c r="Q26" s="23"/>
      <c r="R26" s="31">
        <v>104.68</v>
      </c>
      <c r="S26" s="31">
        <v>104.68</v>
      </c>
      <c r="T26" s="32">
        <v>1046.8</v>
      </c>
    </row>
    <row r="27" spans="1:20" ht="72" x14ac:dyDescent="0.15">
      <c r="A27" s="23">
        <v>24</v>
      </c>
      <c r="B27" s="23" t="s">
        <v>231</v>
      </c>
      <c r="C27" s="23" t="s">
        <v>232</v>
      </c>
      <c r="D27" s="23" t="s">
        <v>233</v>
      </c>
      <c r="E27" s="24">
        <v>45</v>
      </c>
      <c r="F27" s="23" t="s">
        <v>234</v>
      </c>
      <c r="G27" s="23" t="s">
        <v>167</v>
      </c>
      <c r="H27" s="23" t="s">
        <v>167</v>
      </c>
      <c r="I27" s="23" t="s">
        <v>235</v>
      </c>
      <c r="J27" s="23" t="s">
        <v>169</v>
      </c>
      <c r="K27" s="23" t="s">
        <v>236</v>
      </c>
      <c r="L27" s="23" t="s">
        <v>237</v>
      </c>
      <c r="M27" s="23" t="s">
        <v>238</v>
      </c>
      <c r="N27" s="23" t="s">
        <v>239</v>
      </c>
      <c r="O27" s="23">
        <v>70.5</v>
      </c>
      <c r="P27" s="23">
        <v>3172.5</v>
      </c>
      <c r="Q27" s="23"/>
      <c r="R27" s="31">
        <v>70.5</v>
      </c>
      <c r="S27" s="31">
        <v>70.5</v>
      </c>
      <c r="T27" s="32">
        <v>3172.5</v>
      </c>
    </row>
    <row r="28" spans="1:20" ht="84" x14ac:dyDescent="0.15">
      <c r="A28" s="23">
        <v>25</v>
      </c>
      <c r="B28" s="23" t="s">
        <v>240</v>
      </c>
      <c r="C28" s="23" t="s">
        <v>241</v>
      </c>
      <c r="D28" s="23" t="s">
        <v>242</v>
      </c>
      <c r="E28" s="24">
        <v>7</v>
      </c>
      <c r="F28" s="23" t="s">
        <v>243</v>
      </c>
      <c r="G28" s="23" t="s">
        <v>167</v>
      </c>
      <c r="H28" s="23" t="s">
        <v>167</v>
      </c>
      <c r="I28" s="23" t="s">
        <v>244</v>
      </c>
      <c r="J28" s="23" t="s">
        <v>169</v>
      </c>
      <c r="K28" s="23" t="s">
        <v>245</v>
      </c>
      <c r="L28" s="23" t="s">
        <v>246</v>
      </c>
      <c r="M28" s="23" t="s">
        <v>247</v>
      </c>
      <c r="N28" s="23" t="s">
        <v>248</v>
      </c>
      <c r="O28" s="23">
        <v>178.29</v>
      </c>
      <c r="P28" s="23">
        <v>1248.03</v>
      </c>
      <c r="Q28" s="23"/>
      <c r="R28" s="31">
        <v>178.29</v>
      </c>
      <c r="S28" s="31">
        <v>178.29</v>
      </c>
      <c r="T28" s="32">
        <v>1248.03</v>
      </c>
    </row>
    <row r="29" spans="1:20" ht="72" x14ac:dyDescent="0.15">
      <c r="A29" s="23">
        <v>26</v>
      </c>
      <c r="B29" s="23" t="s">
        <v>249</v>
      </c>
      <c r="C29" s="23" t="s">
        <v>241</v>
      </c>
      <c r="D29" s="23" t="s">
        <v>250</v>
      </c>
      <c r="E29" s="24">
        <v>7</v>
      </c>
      <c r="F29" s="23" t="s">
        <v>243</v>
      </c>
      <c r="G29" s="23" t="s">
        <v>167</v>
      </c>
      <c r="H29" s="23" t="s">
        <v>167</v>
      </c>
      <c r="I29" s="23" t="s">
        <v>251</v>
      </c>
      <c r="J29" s="23" t="s">
        <v>169</v>
      </c>
      <c r="K29" s="23" t="s">
        <v>252</v>
      </c>
      <c r="L29" s="23" t="s">
        <v>253</v>
      </c>
      <c r="M29" s="23" t="s">
        <v>254</v>
      </c>
      <c r="N29" s="23" t="s">
        <v>255</v>
      </c>
      <c r="O29" s="23">
        <v>205</v>
      </c>
      <c r="P29" s="23">
        <v>1435</v>
      </c>
      <c r="Q29" s="23"/>
      <c r="R29" s="31">
        <v>205</v>
      </c>
      <c r="S29" s="31">
        <v>205</v>
      </c>
      <c r="T29" s="32">
        <v>1435</v>
      </c>
    </row>
    <row r="30" spans="1:20" ht="72" x14ac:dyDescent="0.15">
      <c r="A30" s="23">
        <v>27</v>
      </c>
      <c r="B30" s="23" t="s">
        <v>256</v>
      </c>
      <c r="C30" s="23" t="s">
        <v>241</v>
      </c>
      <c r="D30" s="23" t="s">
        <v>257</v>
      </c>
      <c r="E30" s="24">
        <v>42</v>
      </c>
      <c r="F30" s="23" t="s">
        <v>243</v>
      </c>
      <c r="G30" s="23" t="s">
        <v>167</v>
      </c>
      <c r="H30" s="23" t="s">
        <v>167</v>
      </c>
      <c r="I30" s="23" t="s">
        <v>258</v>
      </c>
      <c r="J30" s="23" t="s">
        <v>169</v>
      </c>
      <c r="K30" s="23" t="s">
        <v>259</v>
      </c>
      <c r="L30" s="23" t="s">
        <v>260</v>
      </c>
      <c r="M30" s="23" t="s">
        <v>261</v>
      </c>
      <c r="N30" s="23" t="s">
        <v>262</v>
      </c>
      <c r="O30" s="23">
        <v>88.41</v>
      </c>
      <c r="P30" s="23">
        <v>3713.22</v>
      </c>
      <c r="Q30" s="23"/>
      <c r="R30" s="31">
        <v>88.41</v>
      </c>
      <c r="S30" s="31">
        <v>88.41</v>
      </c>
      <c r="T30" s="32">
        <v>3713.22</v>
      </c>
    </row>
    <row r="31" spans="1:20" ht="108" x14ac:dyDescent="0.15">
      <c r="A31" s="23">
        <v>28</v>
      </c>
      <c r="B31" s="23" t="s">
        <v>263</v>
      </c>
      <c r="C31" s="23" t="s">
        <v>264</v>
      </c>
      <c r="D31" s="23" t="s">
        <v>265</v>
      </c>
      <c r="E31" s="24">
        <v>1</v>
      </c>
      <c r="F31" s="23" t="s">
        <v>266</v>
      </c>
      <c r="G31" s="23" t="s">
        <v>167</v>
      </c>
      <c r="H31" s="23" t="s">
        <v>167</v>
      </c>
      <c r="I31" s="23" t="s">
        <v>267</v>
      </c>
      <c r="J31" s="23" t="s">
        <v>169</v>
      </c>
      <c r="K31" s="23" t="s">
        <v>268</v>
      </c>
      <c r="L31" s="23" t="s">
        <v>269</v>
      </c>
      <c r="M31" s="23" t="s">
        <v>270</v>
      </c>
      <c r="N31" s="23" t="s">
        <v>271</v>
      </c>
      <c r="O31" s="23">
        <v>427.17</v>
      </c>
      <c r="P31" s="23">
        <v>427.17</v>
      </c>
      <c r="Q31" s="23"/>
      <c r="R31" s="31">
        <v>427.17</v>
      </c>
      <c r="S31" s="31">
        <v>427.17</v>
      </c>
      <c r="T31" s="32">
        <v>427.17</v>
      </c>
    </row>
    <row r="32" spans="1:20" ht="108" x14ac:dyDescent="0.15">
      <c r="A32" s="23">
        <v>29</v>
      </c>
      <c r="B32" s="23" t="s">
        <v>272</v>
      </c>
      <c r="C32" s="23" t="s">
        <v>264</v>
      </c>
      <c r="D32" s="23" t="s">
        <v>273</v>
      </c>
      <c r="E32" s="24">
        <v>1</v>
      </c>
      <c r="F32" s="23" t="s">
        <v>266</v>
      </c>
      <c r="G32" s="23" t="s">
        <v>167</v>
      </c>
      <c r="H32" s="23" t="s">
        <v>167</v>
      </c>
      <c r="I32" s="23" t="s">
        <v>274</v>
      </c>
      <c r="J32" s="23" t="s">
        <v>169</v>
      </c>
      <c r="K32" s="23" t="s">
        <v>275</v>
      </c>
      <c r="L32" s="23" t="s">
        <v>276</v>
      </c>
      <c r="M32" s="23" t="s">
        <v>277</v>
      </c>
      <c r="N32" s="23" t="s">
        <v>278</v>
      </c>
      <c r="O32" s="23">
        <v>124.6</v>
      </c>
      <c r="P32" s="23">
        <v>124.6</v>
      </c>
      <c r="Q32" s="23"/>
      <c r="R32" s="31">
        <v>124.6</v>
      </c>
      <c r="S32" s="31">
        <v>124.6</v>
      </c>
      <c r="T32" s="32">
        <v>124.6</v>
      </c>
    </row>
    <row r="33" spans="1:20" ht="72" x14ac:dyDescent="0.15">
      <c r="A33" s="23">
        <v>30</v>
      </c>
      <c r="B33" s="23" t="s">
        <v>279</v>
      </c>
      <c r="C33" s="23" t="s">
        <v>280</v>
      </c>
      <c r="D33" s="23" t="s">
        <v>281</v>
      </c>
      <c r="E33" s="24">
        <v>60</v>
      </c>
      <c r="F33" s="23" t="s">
        <v>282</v>
      </c>
      <c r="G33" s="23" t="s">
        <v>167</v>
      </c>
      <c r="H33" s="23" t="s">
        <v>167</v>
      </c>
      <c r="I33" s="23" t="s">
        <v>283</v>
      </c>
      <c r="J33" s="23" t="s">
        <v>169</v>
      </c>
      <c r="K33" s="23" t="s">
        <v>284</v>
      </c>
      <c r="L33" s="23" t="s">
        <v>285</v>
      </c>
      <c r="M33" s="23" t="s">
        <v>286</v>
      </c>
      <c r="N33" s="23" t="s">
        <v>287</v>
      </c>
      <c r="O33" s="23">
        <v>53.56</v>
      </c>
      <c r="P33" s="23">
        <v>3213.6</v>
      </c>
      <c r="Q33" s="23"/>
      <c r="R33" s="31">
        <v>53.56</v>
      </c>
      <c r="S33" s="31">
        <v>53.56</v>
      </c>
      <c r="T33" s="32">
        <v>3213.6</v>
      </c>
    </row>
    <row r="34" spans="1:20" ht="96" x14ac:dyDescent="0.15">
      <c r="A34" s="23">
        <v>31</v>
      </c>
      <c r="B34" s="23" t="s">
        <v>288</v>
      </c>
      <c r="C34" s="23" t="s">
        <v>289</v>
      </c>
      <c r="D34" s="23" t="s">
        <v>290</v>
      </c>
      <c r="E34" s="24">
        <v>1</v>
      </c>
      <c r="F34" s="23" t="s">
        <v>291</v>
      </c>
      <c r="G34" s="23" t="s">
        <v>167</v>
      </c>
      <c r="H34" s="23" t="s">
        <v>167</v>
      </c>
      <c r="I34" s="23" t="s">
        <v>292</v>
      </c>
      <c r="J34" s="23" t="s">
        <v>169</v>
      </c>
      <c r="K34" s="23" t="s">
        <v>293</v>
      </c>
      <c r="L34" s="23" t="s">
        <v>294</v>
      </c>
      <c r="M34" s="23" t="s">
        <v>295</v>
      </c>
      <c r="N34" s="23" t="s">
        <v>296</v>
      </c>
      <c r="O34" s="23">
        <v>56.19</v>
      </c>
      <c r="P34" s="23">
        <v>56.19</v>
      </c>
      <c r="Q34" s="23"/>
      <c r="R34" s="31">
        <v>56.19</v>
      </c>
      <c r="S34" s="31">
        <v>56.19</v>
      </c>
      <c r="T34" s="32">
        <v>56.19</v>
      </c>
    </row>
    <row r="35" spans="1:20" ht="96" x14ac:dyDescent="0.15">
      <c r="A35" s="23">
        <v>32</v>
      </c>
      <c r="B35" s="23" t="s">
        <v>297</v>
      </c>
      <c r="C35" s="23" t="s">
        <v>289</v>
      </c>
      <c r="D35" s="23" t="s">
        <v>298</v>
      </c>
      <c r="E35" s="24">
        <v>1</v>
      </c>
      <c r="F35" s="23" t="s">
        <v>299</v>
      </c>
      <c r="G35" s="23" t="s">
        <v>167</v>
      </c>
      <c r="H35" s="23" t="s">
        <v>167</v>
      </c>
      <c r="I35" s="23" t="s">
        <v>300</v>
      </c>
      <c r="J35" s="23" t="s">
        <v>169</v>
      </c>
      <c r="K35" s="23" t="s">
        <v>301</v>
      </c>
      <c r="L35" s="23" t="s">
        <v>302</v>
      </c>
      <c r="M35" s="23" t="s">
        <v>303</v>
      </c>
      <c r="N35" s="23" t="s">
        <v>304</v>
      </c>
      <c r="O35" s="23">
        <v>42.5</v>
      </c>
      <c r="P35" s="23">
        <v>42.5</v>
      </c>
      <c r="Q35" s="23"/>
      <c r="R35" s="31">
        <v>42.5</v>
      </c>
      <c r="S35" s="31">
        <v>42.5</v>
      </c>
      <c r="T35" s="32">
        <v>42.5</v>
      </c>
    </row>
    <row r="36" spans="1:20" ht="72" x14ac:dyDescent="0.15">
      <c r="A36" s="23">
        <v>33</v>
      </c>
      <c r="B36" s="23" t="s">
        <v>305</v>
      </c>
      <c r="C36" s="23" t="s">
        <v>306</v>
      </c>
      <c r="D36" s="23" t="s">
        <v>307</v>
      </c>
      <c r="E36" s="24">
        <v>1</v>
      </c>
      <c r="F36" s="23" t="s">
        <v>308</v>
      </c>
      <c r="G36" s="23" t="s">
        <v>309</v>
      </c>
      <c r="H36" s="23" t="s">
        <v>309</v>
      </c>
      <c r="I36" s="23" t="s">
        <v>310</v>
      </c>
      <c r="J36" s="23" t="s">
        <v>169</v>
      </c>
      <c r="K36" s="23" t="s">
        <v>311</v>
      </c>
      <c r="L36" s="23" t="s">
        <v>312</v>
      </c>
      <c r="M36" s="23" t="s">
        <v>313</v>
      </c>
      <c r="N36" s="23" t="s">
        <v>314</v>
      </c>
      <c r="O36" s="23">
        <v>799</v>
      </c>
      <c r="P36" s="23">
        <v>799</v>
      </c>
      <c r="Q36" s="23"/>
      <c r="R36" s="31">
        <v>799</v>
      </c>
      <c r="S36" s="31">
        <v>799</v>
      </c>
      <c r="T36" s="32">
        <v>799</v>
      </c>
    </row>
    <row r="37" spans="1:20" ht="96" x14ac:dyDescent="0.15">
      <c r="A37" s="23">
        <v>34</v>
      </c>
      <c r="B37" s="23" t="s">
        <v>315</v>
      </c>
      <c r="C37" s="23" t="s">
        <v>316</v>
      </c>
      <c r="D37" s="23" t="s">
        <v>317</v>
      </c>
      <c r="E37" s="24">
        <v>1</v>
      </c>
      <c r="F37" s="23" t="s">
        <v>318</v>
      </c>
      <c r="G37" s="23" t="s">
        <v>319</v>
      </c>
      <c r="H37" s="23" t="s">
        <v>319</v>
      </c>
      <c r="I37" s="23" t="s">
        <v>320</v>
      </c>
      <c r="J37" s="23" t="s">
        <v>169</v>
      </c>
      <c r="K37" s="23" t="s">
        <v>321</v>
      </c>
      <c r="L37" s="23" t="s">
        <v>322</v>
      </c>
      <c r="M37" s="23" t="s">
        <v>323</v>
      </c>
      <c r="N37" s="23" t="s">
        <v>324</v>
      </c>
      <c r="O37" s="23">
        <v>9399</v>
      </c>
      <c r="P37" s="23">
        <v>9399</v>
      </c>
      <c r="Q37" s="23"/>
      <c r="R37" s="31">
        <v>9399</v>
      </c>
      <c r="S37" s="31">
        <v>9399</v>
      </c>
      <c r="T37" s="32">
        <v>9399</v>
      </c>
    </row>
    <row r="38" spans="1:20" ht="72" x14ac:dyDescent="0.15">
      <c r="A38" s="23">
        <v>35</v>
      </c>
      <c r="B38" s="23" t="s">
        <v>325</v>
      </c>
      <c r="C38" s="23" t="s">
        <v>326</v>
      </c>
      <c r="D38" s="23" t="s">
        <v>327</v>
      </c>
      <c r="E38" s="24">
        <v>1</v>
      </c>
      <c r="F38" s="23" t="s">
        <v>328</v>
      </c>
      <c r="G38" s="23" t="s">
        <v>319</v>
      </c>
      <c r="H38" s="23" t="s">
        <v>319</v>
      </c>
      <c r="I38" s="23" t="s">
        <v>329</v>
      </c>
      <c r="J38" s="23" t="s">
        <v>169</v>
      </c>
      <c r="K38" s="23" t="s">
        <v>330</v>
      </c>
      <c r="L38" s="23" t="s">
        <v>331</v>
      </c>
      <c r="M38" s="23" t="s">
        <v>332</v>
      </c>
      <c r="N38" s="23" t="s">
        <v>333</v>
      </c>
      <c r="O38" s="23">
        <v>1500</v>
      </c>
      <c r="P38" s="23">
        <v>1500</v>
      </c>
      <c r="Q38" s="23"/>
      <c r="R38" s="31">
        <v>1500</v>
      </c>
      <c r="S38" s="31">
        <v>1500</v>
      </c>
      <c r="T38" s="32">
        <v>1500</v>
      </c>
    </row>
    <row r="39" spans="1:20" ht="72" x14ac:dyDescent="0.15">
      <c r="A39" s="23">
        <v>36</v>
      </c>
      <c r="B39" s="23" t="s">
        <v>334</v>
      </c>
      <c r="C39" s="23" t="s">
        <v>335</v>
      </c>
      <c r="D39" s="23" t="s">
        <v>336</v>
      </c>
      <c r="E39" s="24">
        <v>1</v>
      </c>
      <c r="F39" s="23" t="s">
        <v>337</v>
      </c>
      <c r="G39" s="23" t="s">
        <v>338</v>
      </c>
      <c r="H39" s="23" t="s">
        <v>339</v>
      </c>
      <c r="I39" s="23" t="s">
        <v>340</v>
      </c>
      <c r="J39" s="23" t="s">
        <v>169</v>
      </c>
      <c r="K39" s="23" t="s">
        <v>341</v>
      </c>
      <c r="L39" s="23" t="s">
        <v>342</v>
      </c>
      <c r="M39" s="23" t="s">
        <v>343</v>
      </c>
      <c r="N39" s="23" t="s">
        <v>344</v>
      </c>
      <c r="O39" s="23">
        <v>5500</v>
      </c>
      <c r="P39" s="23">
        <v>5500</v>
      </c>
      <c r="Q39" s="23"/>
      <c r="R39" s="31">
        <v>5500</v>
      </c>
      <c r="S39" s="31">
        <v>5500</v>
      </c>
      <c r="T39" s="32">
        <v>5500</v>
      </c>
    </row>
    <row r="40" spans="1:20" ht="96" x14ac:dyDescent="0.15">
      <c r="A40" s="23">
        <v>37</v>
      </c>
      <c r="B40" s="23" t="s">
        <v>345</v>
      </c>
      <c r="C40" s="23" t="s">
        <v>346</v>
      </c>
      <c r="D40" s="23" t="s">
        <v>347</v>
      </c>
      <c r="E40" s="24">
        <v>30</v>
      </c>
      <c r="F40" s="23" t="s">
        <v>348</v>
      </c>
      <c r="G40" s="23" t="s">
        <v>349</v>
      </c>
      <c r="H40" s="23" t="s">
        <v>350</v>
      </c>
      <c r="I40" s="23" t="s">
        <v>351</v>
      </c>
      <c r="J40" s="23" t="s">
        <v>169</v>
      </c>
      <c r="K40" s="23" t="s">
        <v>352</v>
      </c>
      <c r="L40" s="23" t="s">
        <v>353</v>
      </c>
      <c r="M40" s="23" t="s">
        <v>354</v>
      </c>
      <c r="N40" s="23" t="s">
        <v>355</v>
      </c>
      <c r="O40" s="23">
        <v>15.966699999999999</v>
      </c>
      <c r="P40" s="23">
        <v>479</v>
      </c>
      <c r="Q40" s="23"/>
      <c r="R40" s="31">
        <v>15.966699999999999</v>
      </c>
      <c r="S40" s="31">
        <v>15.966699999999999</v>
      </c>
      <c r="T40" s="32">
        <v>479.00099999999998</v>
      </c>
    </row>
    <row r="41" spans="1:20" ht="84" x14ac:dyDescent="0.15">
      <c r="A41" s="23">
        <v>38</v>
      </c>
      <c r="B41" s="23" t="s">
        <v>356</v>
      </c>
      <c r="C41" s="23" t="s">
        <v>357</v>
      </c>
      <c r="D41" s="23" t="s">
        <v>358</v>
      </c>
      <c r="E41" s="24">
        <v>1</v>
      </c>
      <c r="F41" s="23" t="s">
        <v>359</v>
      </c>
      <c r="G41" s="23" t="s">
        <v>360</v>
      </c>
      <c r="H41" s="23" t="s">
        <v>360</v>
      </c>
      <c r="I41" s="23" t="s">
        <v>361</v>
      </c>
      <c r="J41" s="23" t="s">
        <v>169</v>
      </c>
      <c r="K41" s="23" t="s">
        <v>362</v>
      </c>
      <c r="L41" s="23" t="s">
        <v>363</v>
      </c>
      <c r="M41" s="23" t="s">
        <v>364</v>
      </c>
      <c r="N41" s="23" t="s">
        <v>365</v>
      </c>
      <c r="O41" s="23">
        <v>472.85</v>
      </c>
      <c r="P41" s="23">
        <v>472.85</v>
      </c>
      <c r="Q41" s="23"/>
      <c r="R41" s="31">
        <v>472.85</v>
      </c>
      <c r="S41" s="31">
        <v>472.85</v>
      </c>
      <c r="T41" s="32">
        <v>472.85</v>
      </c>
    </row>
    <row r="42" spans="1:20" ht="72" x14ac:dyDescent="0.15">
      <c r="A42" s="23">
        <v>39</v>
      </c>
      <c r="B42" s="23" t="s">
        <v>366</v>
      </c>
      <c r="C42" s="23" t="s">
        <v>367</v>
      </c>
      <c r="D42" s="23" t="s">
        <v>368</v>
      </c>
      <c r="E42" s="24">
        <v>1</v>
      </c>
      <c r="F42" s="23" t="s">
        <v>369</v>
      </c>
      <c r="G42" s="23" t="s">
        <v>370</v>
      </c>
      <c r="H42" s="23" t="s">
        <v>371</v>
      </c>
      <c r="I42" s="23" t="s">
        <v>372</v>
      </c>
      <c r="J42" s="23" t="s">
        <v>169</v>
      </c>
      <c r="K42" s="23" t="s">
        <v>373</v>
      </c>
      <c r="L42" s="23" t="s">
        <v>374</v>
      </c>
      <c r="M42" s="23" t="s">
        <v>375</v>
      </c>
      <c r="N42" s="23" t="s">
        <v>376</v>
      </c>
      <c r="O42" s="23">
        <v>29.68</v>
      </c>
      <c r="P42" s="23">
        <v>29.68</v>
      </c>
      <c r="Q42" s="23"/>
      <c r="R42" s="31">
        <v>29.68</v>
      </c>
      <c r="S42" s="31">
        <v>29.68</v>
      </c>
      <c r="T42" s="32">
        <v>29.68</v>
      </c>
    </row>
    <row r="43" spans="1:20" ht="72" x14ac:dyDescent="0.15">
      <c r="A43" s="23">
        <v>40</v>
      </c>
      <c r="B43" s="23" t="s">
        <v>377</v>
      </c>
      <c r="C43" s="23" t="s">
        <v>378</v>
      </c>
      <c r="D43" s="23" t="s">
        <v>379</v>
      </c>
      <c r="E43" s="24">
        <v>12</v>
      </c>
      <c r="F43" s="23" t="s">
        <v>380</v>
      </c>
      <c r="G43" s="23" t="s">
        <v>381</v>
      </c>
      <c r="H43" s="23" t="s">
        <v>382</v>
      </c>
      <c r="I43" s="23" t="s">
        <v>383</v>
      </c>
      <c r="J43" s="23" t="s">
        <v>169</v>
      </c>
      <c r="K43" s="23" t="s">
        <v>384</v>
      </c>
      <c r="L43" s="23" t="s">
        <v>385</v>
      </c>
      <c r="M43" s="23" t="s">
        <v>386</v>
      </c>
      <c r="N43" s="23" t="s">
        <v>387</v>
      </c>
      <c r="O43" s="23">
        <v>118</v>
      </c>
      <c r="P43" s="23">
        <v>1416</v>
      </c>
      <c r="Q43" s="23"/>
      <c r="R43" s="31">
        <v>118</v>
      </c>
      <c r="S43" s="31">
        <v>118</v>
      </c>
      <c r="T43" s="32">
        <v>1416</v>
      </c>
    </row>
    <row r="44" spans="1:20" ht="84" x14ac:dyDescent="0.15">
      <c r="A44" s="23">
        <v>41</v>
      </c>
      <c r="B44" s="23" t="s">
        <v>388</v>
      </c>
      <c r="C44" s="23" t="s">
        <v>389</v>
      </c>
      <c r="D44" s="23" t="s">
        <v>233</v>
      </c>
      <c r="E44" s="24">
        <v>20</v>
      </c>
      <c r="F44" s="23" t="s">
        <v>390</v>
      </c>
      <c r="G44" s="23" t="s">
        <v>391</v>
      </c>
      <c r="H44" s="23" t="s">
        <v>391</v>
      </c>
      <c r="I44" s="23" t="s">
        <v>392</v>
      </c>
      <c r="J44" s="23" t="s">
        <v>169</v>
      </c>
      <c r="K44" s="23" t="s">
        <v>393</v>
      </c>
      <c r="L44" s="23" t="s">
        <v>394</v>
      </c>
      <c r="M44" s="23" t="s">
        <v>395</v>
      </c>
      <c r="N44" s="23" t="s">
        <v>396</v>
      </c>
      <c r="O44" s="23">
        <v>340</v>
      </c>
      <c r="P44" s="23">
        <v>6800</v>
      </c>
      <c r="Q44" s="23"/>
      <c r="R44" s="31">
        <v>340</v>
      </c>
      <c r="S44" s="31">
        <v>340</v>
      </c>
      <c r="T44" s="32">
        <v>6800</v>
      </c>
    </row>
    <row r="45" spans="1:20" ht="84" x14ac:dyDescent="0.15">
      <c r="A45" s="23">
        <v>42</v>
      </c>
      <c r="B45" s="23" t="s">
        <v>397</v>
      </c>
      <c r="C45" s="23" t="s">
        <v>398</v>
      </c>
      <c r="D45" s="23" t="s">
        <v>399</v>
      </c>
      <c r="E45" s="24">
        <v>14</v>
      </c>
      <c r="F45" s="23" t="s">
        <v>282</v>
      </c>
      <c r="G45" s="23" t="s">
        <v>400</v>
      </c>
      <c r="H45" s="23" t="s">
        <v>401</v>
      </c>
      <c r="I45" s="23" t="s">
        <v>402</v>
      </c>
      <c r="J45" s="23" t="s">
        <v>169</v>
      </c>
      <c r="K45" s="23" t="s">
        <v>403</v>
      </c>
      <c r="L45" s="23" t="s">
        <v>404</v>
      </c>
      <c r="M45" s="23" t="s">
        <v>405</v>
      </c>
      <c r="N45" s="23" t="s">
        <v>406</v>
      </c>
      <c r="O45" s="23">
        <v>20</v>
      </c>
      <c r="P45" s="23">
        <v>280</v>
      </c>
      <c r="Q45" s="23"/>
      <c r="R45" s="31">
        <v>20</v>
      </c>
      <c r="S45" s="31">
        <v>20</v>
      </c>
      <c r="T45" s="32">
        <v>280</v>
      </c>
    </row>
    <row r="46" spans="1:20" ht="72" x14ac:dyDescent="0.15">
      <c r="A46" s="23">
        <v>43</v>
      </c>
      <c r="B46" s="23" t="s">
        <v>407</v>
      </c>
      <c r="C46" s="23" t="s">
        <v>408</v>
      </c>
      <c r="D46" s="23" t="s">
        <v>409</v>
      </c>
      <c r="E46" s="24">
        <v>14</v>
      </c>
      <c r="F46" s="23" t="s">
        <v>410</v>
      </c>
      <c r="G46" s="23" t="s">
        <v>350</v>
      </c>
      <c r="H46" s="23" t="s">
        <v>350</v>
      </c>
      <c r="I46" s="23" t="s">
        <v>411</v>
      </c>
      <c r="J46" s="23" t="s">
        <v>169</v>
      </c>
      <c r="K46" s="23" t="s">
        <v>412</v>
      </c>
      <c r="L46" s="23" t="s">
        <v>413</v>
      </c>
      <c r="M46" s="23" t="s">
        <v>414</v>
      </c>
      <c r="N46" s="23" t="s">
        <v>415</v>
      </c>
      <c r="O46" s="23">
        <v>12.855</v>
      </c>
      <c r="P46" s="23">
        <v>179.97</v>
      </c>
      <c r="Q46" s="23"/>
      <c r="R46" s="31">
        <v>12.855</v>
      </c>
      <c r="S46" s="31">
        <v>12.855</v>
      </c>
      <c r="T46" s="32">
        <v>179.97</v>
      </c>
    </row>
    <row r="47" spans="1:20" ht="72" x14ac:dyDescent="0.15">
      <c r="A47" s="23">
        <v>44</v>
      </c>
      <c r="B47" s="23" t="s">
        <v>416</v>
      </c>
      <c r="C47" s="23" t="s">
        <v>417</v>
      </c>
      <c r="D47" s="23" t="s">
        <v>418</v>
      </c>
      <c r="E47" s="24">
        <v>7</v>
      </c>
      <c r="F47" s="23" t="s">
        <v>419</v>
      </c>
      <c r="G47" s="23" t="s">
        <v>420</v>
      </c>
      <c r="H47" s="23" t="s">
        <v>420</v>
      </c>
      <c r="I47" s="23" t="s">
        <v>421</v>
      </c>
      <c r="J47" s="23" t="s">
        <v>169</v>
      </c>
      <c r="K47" s="23" t="s">
        <v>422</v>
      </c>
      <c r="L47" s="23" t="s">
        <v>423</v>
      </c>
      <c r="M47" s="23" t="s">
        <v>424</v>
      </c>
      <c r="N47" s="23" t="s">
        <v>425</v>
      </c>
      <c r="O47" s="23">
        <v>12.8</v>
      </c>
      <c r="P47" s="23">
        <v>89.6</v>
      </c>
      <c r="Q47" s="23"/>
      <c r="R47" s="31">
        <v>12.8</v>
      </c>
      <c r="S47" s="31">
        <v>12.8</v>
      </c>
      <c r="T47" s="32">
        <v>89.6</v>
      </c>
    </row>
    <row r="48" spans="1:20" ht="84" x14ac:dyDescent="0.15">
      <c r="A48" s="23">
        <v>45</v>
      </c>
      <c r="B48" s="23" t="s">
        <v>426</v>
      </c>
      <c r="C48" s="23" t="s">
        <v>427</v>
      </c>
      <c r="D48" s="23" t="s">
        <v>428</v>
      </c>
      <c r="E48" s="24">
        <v>1</v>
      </c>
      <c r="F48" s="23" t="s">
        <v>429</v>
      </c>
      <c r="G48" s="23" t="s">
        <v>430</v>
      </c>
      <c r="H48" s="23" t="s">
        <v>430</v>
      </c>
      <c r="I48" s="23" t="s">
        <v>431</v>
      </c>
      <c r="J48" s="23" t="s">
        <v>432</v>
      </c>
      <c r="K48" s="23" t="s">
        <v>433</v>
      </c>
      <c r="L48" s="23" t="s">
        <v>434</v>
      </c>
      <c r="M48" s="23" t="s">
        <v>435</v>
      </c>
      <c r="N48" s="23" t="s">
        <v>436</v>
      </c>
      <c r="O48" s="23">
        <v>22.29</v>
      </c>
      <c r="P48" s="23">
        <v>22.29</v>
      </c>
      <c r="Q48" s="23">
        <v>58</v>
      </c>
      <c r="R48" s="31">
        <v>58</v>
      </c>
      <c r="S48" s="31">
        <v>22.29</v>
      </c>
      <c r="T48" s="32">
        <v>22.29</v>
      </c>
    </row>
    <row r="49" spans="1:20" ht="132" x14ac:dyDescent="0.15">
      <c r="A49" s="23">
        <v>46</v>
      </c>
      <c r="B49" s="23" t="s">
        <v>437</v>
      </c>
      <c r="C49" s="23" t="s">
        <v>438</v>
      </c>
      <c r="D49" s="23" t="s">
        <v>439</v>
      </c>
      <c r="E49" s="24">
        <v>1</v>
      </c>
      <c r="F49" s="23" t="s">
        <v>440</v>
      </c>
      <c r="G49" s="23" t="s">
        <v>441</v>
      </c>
      <c r="H49" s="23" t="s">
        <v>442</v>
      </c>
      <c r="I49" s="23" t="s">
        <v>443</v>
      </c>
      <c r="J49" s="23" t="s">
        <v>432</v>
      </c>
      <c r="K49" s="23" t="s">
        <v>444</v>
      </c>
      <c r="L49" s="23" t="s">
        <v>445</v>
      </c>
      <c r="M49" s="23" t="s">
        <v>446</v>
      </c>
      <c r="N49" s="23" t="s">
        <v>447</v>
      </c>
      <c r="O49" s="23">
        <v>50.59</v>
      </c>
      <c r="P49" s="23">
        <v>50.59</v>
      </c>
      <c r="Q49" s="23">
        <v>50.59</v>
      </c>
      <c r="R49" s="31">
        <v>50.59</v>
      </c>
      <c r="S49" s="31">
        <v>50.59</v>
      </c>
      <c r="T49" s="32">
        <v>50.59</v>
      </c>
    </row>
    <row r="50" spans="1:20" ht="84" x14ac:dyDescent="0.15">
      <c r="A50" s="23">
        <v>47</v>
      </c>
      <c r="B50" s="23" t="s">
        <v>448</v>
      </c>
      <c r="C50" s="23" t="s">
        <v>449</v>
      </c>
      <c r="D50" s="23" t="s">
        <v>450</v>
      </c>
      <c r="E50" s="24">
        <v>1</v>
      </c>
      <c r="F50" s="23" t="s">
        <v>451</v>
      </c>
      <c r="G50" s="23" t="s">
        <v>452</v>
      </c>
      <c r="H50" s="23" t="s">
        <v>453</v>
      </c>
      <c r="I50" s="23" t="s">
        <v>454</v>
      </c>
      <c r="J50" s="23" t="s">
        <v>432</v>
      </c>
      <c r="K50" s="23" t="s">
        <v>455</v>
      </c>
      <c r="L50" s="23" t="s">
        <v>456</v>
      </c>
      <c r="M50" s="23" t="s">
        <v>457</v>
      </c>
      <c r="N50" s="23" t="s">
        <v>458</v>
      </c>
      <c r="O50" s="23">
        <v>83.4</v>
      </c>
      <c r="P50" s="23">
        <v>83.4</v>
      </c>
      <c r="Q50" s="23"/>
      <c r="R50" s="31">
        <v>83.4</v>
      </c>
      <c r="S50" s="31">
        <v>83.4</v>
      </c>
      <c r="T50" s="32">
        <v>83.4</v>
      </c>
    </row>
    <row r="51" spans="1:20" ht="144" x14ac:dyDescent="0.15">
      <c r="A51" s="23">
        <v>48</v>
      </c>
      <c r="B51" s="23" t="s">
        <v>459</v>
      </c>
      <c r="C51" s="23" t="s">
        <v>460</v>
      </c>
      <c r="D51" s="23" t="s">
        <v>461</v>
      </c>
      <c r="E51" s="24">
        <v>1</v>
      </c>
      <c r="F51" s="23" t="s">
        <v>462</v>
      </c>
      <c r="G51" s="23" t="s">
        <v>463</v>
      </c>
      <c r="H51" s="23" t="s">
        <v>464</v>
      </c>
      <c r="I51" s="23" t="s">
        <v>465</v>
      </c>
      <c r="J51" s="23" t="s">
        <v>432</v>
      </c>
      <c r="K51" s="23" t="s">
        <v>466</v>
      </c>
      <c r="L51" s="23" t="s">
        <v>467</v>
      </c>
      <c r="M51" s="23" t="s">
        <v>468</v>
      </c>
      <c r="N51" s="23" t="s">
        <v>469</v>
      </c>
      <c r="O51" s="23">
        <v>66.19</v>
      </c>
      <c r="P51" s="23">
        <v>66.19</v>
      </c>
      <c r="Q51" s="23"/>
      <c r="R51" s="31">
        <v>66.19</v>
      </c>
      <c r="S51" s="31">
        <v>66.19</v>
      </c>
      <c r="T51" s="32">
        <v>66.19</v>
      </c>
    </row>
    <row r="52" spans="1:20" ht="84" x14ac:dyDescent="0.15">
      <c r="A52" s="23">
        <v>49</v>
      </c>
      <c r="B52" s="23" t="s">
        <v>470</v>
      </c>
      <c r="C52" s="23" t="s">
        <v>471</v>
      </c>
      <c r="D52" s="23" t="s">
        <v>220</v>
      </c>
      <c r="E52" s="24">
        <v>50</v>
      </c>
      <c r="F52" s="23" t="s">
        <v>243</v>
      </c>
      <c r="G52" s="23" t="s">
        <v>441</v>
      </c>
      <c r="H52" s="23" t="s">
        <v>472</v>
      </c>
      <c r="I52" s="23" t="s">
        <v>473</v>
      </c>
      <c r="J52" s="23" t="s">
        <v>432</v>
      </c>
      <c r="K52" s="23" t="s">
        <v>474</v>
      </c>
      <c r="L52" s="23" t="s">
        <v>475</v>
      </c>
      <c r="M52" s="23" t="s">
        <v>476</v>
      </c>
      <c r="N52" s="23" t="s">
        <v>477</v>
      </c>
      <c r="O52" s="23">
        <v>2.8464</v>
      </c>
      <c r="P52" s="23">
        <v>142.32</v>
      </c>
      <c r="Q52" s="23"/>
      <c r="R52" s="31">
        <v>2.8464</v>
      </c>
      <c r="S52" s="31">
        <v>2.8464</v>
      </c>
      <c r="T52" s="32">
        <v>142.32</v>
      </c>
    </row>
    <row r="53" spans="1:20" ht="84" x14ac:dyDescent="0.15">
      <c r="A53" s="23">
        <v>50</v>
      </c>
      <c r="B53" s="23" t="s">
        <v>478</v>
      </c>
      <c r="C53" s="23" t="s">
        <v>479</v>
      </c>
      <c r="D53" s="23" t="s">
        <v>480</v>
      </c>
      <c r="E53" s="24">
        <v>1</v>
      </c>
      <c r="F53" s="23" t="s">
        <v>481</v>
      </c>
      <c r="G53" s="23" t="s">
        <v>482</v>
      </c>
      <c r="H53" s="23" t="s">
        <v>483</v>
      </c>
      <c r="I53" s="23" t="s">
        <v>484</v>
      </c>
      <c r="J53" s="23" t="s">
        <v>432</v>
      </c>
      <c r="K53" s="23" t="s">
        <v>485</v>
      </c>
      <c r="L53" s="23" t="s">
        <v>486</v>
      </c>
      <c r="M53" s="23" t="s">
        <v>487</v>
      </c>
      <c r="N53" s="23" t="s">
        <v>488</v>
      </c>
      <c r="O53" s="23">
        <v>26.85</v>
      </c>
      <c r="P53" s="23">
        <v>26.85</v>
      </c>
      <c r="Q53" s="23">
        <v>26.85</v>
      </c>
      <c r="R53" s="31">
        <v>26.85</v>
      </c>
      <c r="S53" s="31">
        <v>26.85</v>
      </c>
      <c r="T53" s="32">
        <v>26.85</v>
      </c>
    </row>
    <row r="54" spans="1:20" ht="84" x14ac:dyDescent="0.15">
      <c r="A54" s="23">
        <v>51</v>
      </c>
      <c r="B54" s="23" t="s">
        <v>489</v>
      </c>
      <c r="C54" s="23" t="s">
        <v>490</v>
      </c>
      <c r="D54" s="23" t="s">
        <v>491</v>
      </c>
      <c r="E54" s="24">
        <v>1</v>
      </c>
      <c r="F54" s="23" t="s">
        <v>492</v>
      </c>
      <c r="G54" s="23" t="s">
        <v>493</v>
      </c>
      <c r="H54" s="23" t="s">
        <v>493</v>
      </c>
      <c r="I54" s="23" t="s">
        <v>494</v>
      </c>
      <c r="J54" s="23" t="s">
        <v>432</v>
      </c>
      <c r="K54" s="23" t="s">
        <v>495</v>
      </c>
      <c r="L54" s="23" t="s">
        <v>496</v>
      </c>
      <c r="M54" s="23" t="s">
        <v>497</v>
      </c>
      <c r="N54" s="23" t="s">
        <v>498</v>
      </c>
      <c r="O54" s="23">
        <v>412</v>
      </c>
      <c r="P54" s="23">
        <v>412</v>
      </c>
      <c r="Q54" s="23">
        <v>490</v>
      </c>
      <c r="R54" s="31">
        <v>490</v>
      </c>
      <c r="S54" s="31">
        <v>412</v>
      </c>
      <c r="T54" s="32">
        <v>412</v>
      </c>
    </row>
    <row r="55" spans="1:20" ht="108" x14ac:dyDescent="0.15">
      <c r="A55" s="23">
        <v>52</v>
      </c>
      <c r="B55" s="23" t="s">
        <v>499</v>
      </c>
      <c r="C55" s="23" t="s">
        <v>500</v>
      </c>
      <c r="D55" s="23" t="s">
        <v>501</v>
      </c>
      <c r="E55" s="24">
        <v>1</v>
      </c>
      <c r="F55" s="23" t="s">
        <v>502</v>
      </c>
      <c r="G55" s="23" t="s">
        <v>503</v>
      </c>
      <c r="H55" s="23" t="s">
        <v>503</v>
      </c>
      <c r="I55" s="23" t="s">
        <v>504</v>
      </c>
      <c r="J55" s="23" t="s">
        <v>432</v>
      </c>
      <c r="K55" s="23" t="s">
        <v>505</v>
      </c>
      <c r="L55" s="23" t="s">
        <v>506</v>
      </c>
      <c r="M55" s="23" t="s">
        <v>507</v>
      </c>
      <c r="N55" s="23" t="s">
        <v>508</v>
      </c>
      <c r="O55" s="23">
        <v>4.4800000000000004</v>
      </c>
      <c r="P55" s="23">
        <v>4.4800000000000004</v>
      </c>
      <c r="Q55" s="23">
        <v>6.069</v>
      </c>
      <c r="R55" s="31">
        <v>4.4800000000000004</v>
      </c>
      <c r="S55" s="31">
        <v>4.4800000000000004</v>
      </c>
      <c r="T55" s="32">
        <v>4.4800000000000004</v>
      </c>
    </row>
    <row r="56" spans="1:20" ht="108" x14ac:dyDescent="0.15">
      <c r="A56" s="23">
        <v>53</v>
      </c>
      <c r="B56" s="23" t="s">
        <v>509</v>
      </c>
      <c r="C56" s="23" t="s">
        <v>500</v>
      </c>
      <c r="D56" s="23" t="s">
        <v>510</v>
      </c>
      <c r="E56" s="24">
        <v>1</v>
      </c>
      <c r="F56" s="23" t="s">
        <v>502</v>
      </c>
      <c r="G56" s="23" t="s">
        <v>503</v>
      </c>
      <c r="H56" s="23" t="s">
        <v>503</v>
      </c>
      <c r="I56" s="23" t="s">
        <v>511</v>
      </c>
      <c r="J56" s="23" t="s">
        <v>432</v>
      </c>
      <c r="K56" s="23" t="s">
        <v>512</v>
      </c>
      <c r="L56" s="23" t="s">
        <v>513</v>
      </c>
      <c r="M56" s="23" t="s">
        <v>514</v>
      </c>
      <c r="N56" s="23" t="s">
        <v>515</v>
      </c>
      <c r="O56" s="23">
        <v>2.64</v>
      </c>
      <c r="P56" s="23">
        <v>2.64</v>
      </c>
      <c r="Q56" s="23">
        <v>3.57</v>
      </c>
      <c r="R56" s="31">
        <v>2.64</v>
      </c>
      <c r="S56" s="31">
        <v>2.64</v>
      </c>
      <c r="T56" s="32">
        <v>2.64</v>
      </c>
    </row>
    <row r="57" spans="1:20" ht="84" x14ac:dyDescent="0.15">
      <c r="A57" s="23">
        <v>54</v>
      </c>
      <c r="B57" s="23" t="s">
        <v>516</v>
      </c>
      <c r="C57" s="23" t="s">
        <v>517</v>
      </c>
      <c r="D57" s="23" t="s">
        <v>138</v>
      </c>
      <c r="E57" s="24">
        <v>28</v>
      </c>
      <c r="F57" s="23" t="s">
        <v>518</v>
      </c>
      <c r="G57" s="23" t="s">
        <v>519</v>
      </c>
      <c r="H57" s="23" t="s">
        <v>520</v>
      </c>
      <c r="I57" s="23" t="s">
        <v>521</v>
      </c>
      <c r="J57" s="23" t="s">
        <v>432</v>
      </c>
      <c r="K57" s="23" t="s">
        <v>522</v>
      </c>
      <c r="L57" s="23" t="s">
        <v>523</v>
      </c>
      <c r="M57" s="23" t="s">
        <v>524</v>
      </c>
      <c r="N57" s="23" t="s">
        <v>525</v>
      </c>
      <c r="O57" s="23">
        <v>8.8571000000000009</v>
      </c>
      <c r="P57" s="23">
        <v>248</v>
      </c>
      <c r="Q57" s="23">
        <v>8.8571000000000009</v>
      </c>
      <c r="R57" s="31">
        <v>7.5</v>
      </c>
      <c r="S57" s="31">
        <v>7.5</v>
      </c>
      <c r="T57" s="32">
        <v>210</v>
      </c>
    </row>
    <row r="58" spans="1:20" ht="72" x14ac:dyDescent="0.15">
      <c r="A58" s="23">
        <v>55</v>
      </c>
      <c r="B58" s="23" t="s">
        <v>526</v>
      </c>
      <c r="C58" s="23" t="s">
        <v>527</v>
      </c>
      <c r="D58" s="23" t="s">
        <v>281</v>
      </c>
      <c r="E58" s="24">
        <v>3</v>
      </c>
      <c r="F58" s="23" t="s">
        <v>528</v>
      </c>
      <c r="G58" s="23" t="s">
        <v>529</v>
      </c>
      <c r="H58" s="23" t="s">
        <v>530</v>
      </c>
      <c r="I58" s="23" t="s">
        <v>531</v>
      </c>
      <c r="J58" s="23" t="s">
        <v>432</v>
      </c>
      <c r="K58" s="23" t="s">
        <v>532</v>
      </c>
      <c r="L58" s="23" t="s">
        <v>533</v>
      </c>
      <c r="M58" s="23" t="s">
        <v>534</v>
      </c>
      <c r="N58" s="23" t="s">
        <v>535</v>
      </c>
      <c r="O58" s="23">
        <v>29.378299999999999</v>
      </c>
      <c r="P58" s="23">
        <v>88.13</v>
      </c>
      <c r="Q58" s="23">
        <v>29.378299999999999</v>
      </c>
      <c r="R58" s="31">
        <v>29.378333333333298</v>
      </c>
      <c r="S58" s="31">
        <v>29.378299999999999</v>
      </c>
      <c r="T58" s="32">
        <v>88.134900000000002</v>
      </c>
    </row>
    <row r="59" spans="1:20" ht="72" x14ac:dyDescent="0.15">
      <c r="A59" s="23">
        <v>56</v>
      </c>
      <c r="B59" s="23" t="s">
        <v>536</v>
      </c>
      <c r="C59" s="23" t="s">
        <v>527</v>
      </c>
      <c r="D59" s="23" t="s">
        <v>537</v>
      </c>
      <c r="E59" s="24">
        <v>3</v>
      </c>
      <c r="F59" s="23" t="s">
        <v>528</v>
      </c>
      <c r="G59" s="23" t="s">
        <v>529</v>
      </c>
      <c r="H59" s="23" t="s">
        <v>530</v>
      </c>
      <c r="I59" s="23" t="s">
        <v>538</v>
      </c>
      <c r="J59" s="23" t="s">
        <v>432</v>
      </c>
      <c r="K59" s="23" t="s">
        <v>539</v>
      </c>
      <c r="L59" s="23" t="s">
        <v>540</v>
      </c>
      <c r="M59" s="23" t="s">
        <v>541</v>
      </c>
      <c r="N59" s="23" t="s">
        <v>542</v>
      </c>
      <c r="O59" s="23">
        <v>14.5677</v>
      </c>
      <c r="P59" s="23">
        <v>43.7</v>
      </c>
      <c r="Q59" s="23">
        <v>14.5677</v>
      </c>
      <c r="R59" s="31">
        <v>14.5676752211098</v>
      </c>
      <c r="S59" s="31">
        <v>14.5676752211098</v>
      </c>
      <c r="T59" s="32">
        <v>43.703025663329399</v>
      </c>
    </row>
    <row r="60" spans="1:20" ht="84" x14ac:dyDescent="0.15">
      <c r="A60" s="23">
        <v>57</v>
      </c>
      <c r="B60" s="23" t="s">
        <v>543</v>
      </c>
      <c r="C60" s="23" t="s">
        <v>544</v>
      </c>
      <c r="D60" s="23" t="s">
        <v>545</v>
      </c>
      <c r="E60" s="24">
        <v>1</v>
      </c>
      <c r="F60" s="23" t="s">
        <v>546</v>
      </c>
      <c r="G60" s="23" t="s">
        <v>530</v>
      </c>
      <c r="H60" s="23" t="s">
        <v>530</v>
      </c>
      <c r="I60" s="23" t="s">
        <v>547</v>
      </c>
      <c r="J60" s="23" t="s">
        <v>432</v>
      </c>
      <c r="K60" s="23" t="s">
        <v>548</v>
      </c>
      <c r="L60" s="23" t="s">
        <v>549</v>
      </c>
      <c r="M60" s="23" t="s">
        <v>550</v>
      </c>
      <c r="N60" s="23" t="s">
        <v>551</v>
      </c>
      <c r="O60" s="23">
        <v>26.71</v>
      </c>
      <c r="P60" s="23">
        <v>26.71</v>
      </c>
      <c r="Q60" s="23">
        <v>33.97</v>
      </c>
      <c r="R60" s="31">
        <v>33.97</v>
      </c>
      <c r="S60" s="31">
        <v>26.71</v>
      </c>
      <c r="T60" s="32">
        <v>26.71</v>
      </c>
    </row>
    <row r="61" spans="1:20" ht="72" x14ac:dyDescent="0.15">
      <c r="A61" s="23">
        <v>58</v>
      </c>
      <c r="B61" s="23" t="s">
        <v>552</v>
      </c>
      <c r="C61" s="23" t="s">
        <v>553</v>
      </c>
      <c r="D61" s="23" t="s">
        <v>554</v>
      </c>
      <c r="E61" s="24">
        <v>1</v>
      </c>
      <c r="F61" s="23" t="s">
        <v>369</v>
      </c>
      <c r="G61" s="23" t="s">
        <v>530</v>
      </c>
      <c r="H61" s="23" t="s">
        <v>530</v>
      </c>
      <c r="I61" s="23" t="s">
        <v>555</v>
      </c>
      <c r="J61" s="23" t="s">
        <v>432</v>
      </c>
      <c r="K61" s="23" t="s">
        <v>556</v>
      </c>
      <c r="L61" s="23" t="s">
        <v>557</v>
      </c>
      <c r="M61" s="23" t="s">
        <v>558</v>
      </c>
      <c r="N61" s="23" t="s">
        <v>559</v>
      </c>
      <c r="O61" s="23">
        <v>43.86</v>
      </c>
      <c r="P61" s="23">
        <v>43.86</v>
      </c>
      <c r="Q61" s="23">
        <v>43.88</v>
      </c>
      <c r="R61" s="31">
        <v>43.88</v>
      </c>
      <c r="S61" s="31">
        <v>43.86</v>
      </c>
      <c r="T61" s="32">
        <v>43.86</v>
      </c>
    </row>
    <row r="62" spans="1:20" ht="84" x14ac:dyDescent="0.15">
      <c r="A62" s="23">
        <v>59</v>
      </c>
      <c r="B62" s="23" t="s">
        <v>560</v>
      </c>
      <c r="C62" s="23" t="s">
        <v>561</v>
      </c>
      <c r="D62" s="23" t="s">
        <v>545</v>
      </c>
      <c r="E62" s="24">
        <v>40</v>
      </c>
      <c r="F62" s="23" t="s">
        <v>562</v>
      </c>
      <c r="G62" s="23" t="s">
        <v>563</v>
      </c>
      <c r="H62" s="23" t="s">
        <v>563</v>
      </c>
      <c r="I62" s="23" t="s">
        <v>564</v>
      </c>
      <c r="J62" s="23" t="s">
        <v>432</v>
      </c>
      <c r="K62" s="23" t="s">
        <v>565</v>
      </c>
      <c r="L62" s="23" t="s">
        <v>566</v>
      </c>
      <c r="M62" s="23" t="s">
        <v>567</v>
      </c>
      <c r="N62" s="23" t="s">
        <v>568</v>
      </c>
      <c r="O62" s="23">
        <v>0.48649999999999999</v>
      </c>
      <c r="P62" s="23">
        <v>19.46</v>
      </c>
      <c r="Q62" s="23">
        <v>0.56000000000000005</v>
      </c>
      <c r="R62" s="31">
        <v>0.48649999999999999</v>
      </c>
      <c r="S62" s="31">
        <v>0.48649999999999999</v>
      </c>
      <c r="T62" s="32">
        <v>19.46</v>
      </c>
    </row>
    <row r="63" spans="1:20" ht="84" x14ac:dyDescent="0.15">
      <c r="A63" s="23">
        <v>60</v>
      </c>
      <c r="B63" s="23" t="s">
        <v>569</v>
      </c>
      <c r="C63" s="23" t="s">
        <v>570</v>
      </c>
      <c r="D63" s="23" t="s">
        <v>571</v>
      </c>
      <c r="E63" s="24">
        <v>10</v>
      </c>
      <c r="F63" s="23" t="s">
        <v>572</v>
      </c>
      <c r="G63" s="23" t="s">
        <v>573</v>
      </c>
      <c r="H63" s="23" t="s">
        <v>574</v>
      </c>
      <c r="I63" s="23" t="s">
        <v>575</v>
      </c>
      <c r="J63" s="23" t="s">
        <v>432</v>
      </c>
      <c r="K63" s="23" t="s">
        <v>576</v>
      </c>
      <c r="L63" s="23" t="s">
        <v>577</v>
      </c>
      <c r="M63" s="23" t="s">
        <v>578</v>
      </c>
      <c r="N63" s="23" t="s">
        <v>579</v>
      </c>
      <c r="O63" s="23">
        <v>2.2050000000000001</v>
      </c>
      <c r="P63" s="23">
        <v>22.05</v>
      </c>
      <c r="Q63" s="23">
        <v>4.0380000000000003</v>
      </c>
      <c r="R63" s="31">
        <v>0.96799999999999997</v>
      </c>
      <c r="S63" s="31">
        <v>0.96799999999999997</v>
      </c>
      <c r="T63" s="32">
        <v>9.68</v>
      </c>
    </row>
    <row r="64" spans="1:20" ht="72" x14ac:dyDescent="0.15">
      <c r="A64" s="23">
        <v>61</v>
      </c>
      <c r="B64" s="23" t="s">
        <v>580</v>
      </c>
      <c r="C64" s="23" t="s">
        <v>581</v>
      </c>
      <c r="D64" s="23" t="s">
        <v>582</v>
      </c>
      <c r="E64" s="24">
        <v>14</v>
      </c>
      <c r="F64" s="23" t="s">
        <v>583</v>
      </c>
      <c r="G64" s="23" t="s">
        <v>584</v>
      </c>
      <c r="H64" s="23" t="s">
        <v>584</v>
      </c>
      <c r="I64" s="23" t="s">
        <v>585</v>
      </c>
      <c r="J64" s="23" t="s">
        <v>432</v>
      </c>
      <c r="K64" s="23" t="s">
        <v>586</v>
      </c>
      <c r="L64" s="23" t="s">
        <v>587</v>
      </c>
      <c r="M64" s="23" t="s">
        <v>588</v>
      </c>
      <c r="N64" s="23" t="s">
        <v>589</v>
      </c>
      <c r="O64" s="23">
        <v>8.3000000000000007</v>
      </c>
      <c r="P64" s="23">
        <v>116.2</v>
      </c>
      <c r="Q64" s="23">
        <v>8.3283000000000005</v>
      </c>
      <c r="R64" s="31">
        <v>8.3000000000000007</v>
      </c>
      <c r="S64" s="31">
        <v>8.3000000000000007</v>
      </c>
      <c r="T64" s="32">
        <v>116.2</v>
      </c>
    </row>
    <row r="65" spans="1:20" ht="72" x14ac:dyDescent="0.15">
      <c r="A65" s="23">
        <v>62</v>
      </c>
      <c r="B65" s="23" t="s">
        <v>590</v>
      </c>
      <c r="C65" s="23" t="s">
        <v>581</v>
      </c>
      <c r="D65" s="23" t="s">
        <v>582</v>
      </c>
      <c r="E65" s="24">
        <v>7</v>
      </c>
      <c r="F65" s="23" t="s">
        <v>583</v>
      </c>
      <c r="G65" s="23" t="s">
        <v>584</v>
      </c>
      <c r="H65" s="23" t="s">
        <v>584</v>
      </c>
      <c r="I65" s="23" t="s">
        <v>585</v>
      </c>
      <c r="J65" s="23" t="s">
        <v>432</v>
      </c>
      <c r="K65" s="23" t="s">
        <v>591</v>
      </c>
      <c r="L65" s="23" t="s">
        <v>592</v>
      </c>
      <c r="M65" s="23" t="s">
        <v>593</v>
      </c>
      <c r="N65" s="23" t="s">
        <v>594</v>
      </c>
      <c r="O65" s="23">
        <v>8.3000000000000007</v>
      </c>
      <c r="P65" s="23">
        <v>58.1</v>
      </c>
      <c r="Q65" s="23">
        <v>8.3283000000000005</v>
      </c>
      <c r="R65" s="31">
        <v>8.3000000000000007</v>
      </c>
      <c r="S65" s="31">
        <v>8.3000000000000007</v>
      </c>
      <c r="T65" s="32">
        <v>58.1</v>
      </c>
    </row>
    <row r="66" spans="1:20" ht="72" x14ac:dyDescent="0.15">
      <c r="A66" s="23">
        <v>63</v>
      </c>
      <c r="B66" s="23" t="s">
        <v>595</v>
      </c>
      <c r="C66" s="23" t="s">
        <v>596</v>
      </c>
      <c r="D66" s="23" t="s">
        <v>597</v>
      </c>
      <c r="E66" s="24">
        <v>7</v>
      </c>
      <c r="F66" s="23" t="s">
        <v>598</v>
      </c>
      <c r="G66" s="23" t="s">
        <v>599</v>
      </c>
      <c r="H66" s="23" t="s">
        <v>600</v>
      </c>
      <c r="I66" s="23" t="s">
        <v>601</v>
      </c>
      <c r="J66" s="23" t="s">
        <v>432</v>
      </c>
      <c r="K66" s="23" t="s">
        <v>602</v>
      </c>
      <c r="L66" s="23" t="s">
        <v>603</v>
      </c>
      <c r="M66" s="23" t="s">
        <v>604</v>
      </c>
      <c r="N66" s="23" t="s">
        <v>605</v>
      </c>
      <c r="O66" s="23">
        <v>5.8042999999999996</v>
      </c>
      <c r="P66" s="23">
        <v>40.630000000000003</v>
      </c>
      <c r="Q66" s="23">
        <v>31.549600000000002</v>
      </c>
      <c r="R66" s="31">
        <v>1.343</v>
      </c>
      <c r="S66" s="31">
        <v>1.343</v>
      </c>
      <c r="T66" s="32">
        <v>9.4009999999999998</v>
      </c>
    </row>
    <row r="67" spans="1:20" ht="84" x14ac:dyDescent="0.15">
      <c r="A67" s="23">
        <v>64</v>
      </c>
      <c r="B67" s="23" t="s">
        <v>606</v>
      </c>
      <c r="C67" s="23" t="s">
        <v>607</v>
      </c>
      <c r="D67" s="23" t="s">
        <v>608</v>
      </c>
      <c r="E67" s="24">
        <v>1</v>
      </c>
      <c r="F67" s="23" t="s">
        <v>369</v>
      </c>
      <c r="G67" s="23" t="s">
        <v>609</v>
      </c>
      <c r="H67" s="23" t="s">
        <v>610</v>
      </c>
      <c r="I67" s="23" t="s">
        <v>611</v>
      </c>
      <c r="J67" s="23" t="s">
        <v>432</v>
      </c>
      <c r="K67" s="23" t="s">
        <v>612</v>
      </c>
      <c r="L67" s="23" t="s">
        <v>613</v>
      </c>
      <c r="M67" s="23" t="s">
        <v>614</v>
      </c>
      <c r="N67" s="23" t="s">
        <v>615</v>
      </c>
      <c r="O67" s="23">
        <v>188</v>
      </c>
      <c r="P67" s="23">
        <v>188</v>
      </c>
      <c r="Q67" s="23">
        <v>197.99</v>
      </c>
      <c r="R67" s="31">
        <v>197.99</v>
      </c>
      <c r="S67" s="31">
        <v>188</v>
      </c>
      <c r="T67" s="32">
        <v>188</v>
      </c>
    </row>
    <row r="68" spans="1:20" ht="72" x14ac:dyDescent="0.15">
      <c r="A68" s="23">
        <v>65</v>
      </c>
      <c r="B68" s="23" t="s">
        <v>616</v>
      </c>
      <c r="C68" s="23" t="s">
        <v>607</v>
      </c>
      <c r="D68" s="23" t="s">
        <v>608</v>
      </c>
      <c r="E68" s="24">
        <v>1</v>
      </c>
      <c r="F68" s="23" t="s">
        <v>369</v>
      </c>
      <c r="G68" s="23" t="s">
        <v>609</v>
      </c>
      <c r="H68" s="23" t="s">
        <v>617</v>
      </c>
      <c r="I68" s="23" t="s">
        <v>618</v>
      </c>
      <c r="J68" s="23" t="s">
        <v>432</v>
      </c>
      <c r="K68" s="23" t="s">
        <v>619</v>
      </c>
      <c r="L68" s="23" t="s">
        <v>620</v>
      </c>
      <c r="M68" s="23" t="s">
        <v>621</v>
      </c>
      <c r="N68" s="23" t="s">
        <v>622</v>
      </c>
      <c r="O68" s="23">
        <v>189</v>
      </c>
      <c r="P68" s="23">
        <v>189</v>
      </c>
      <c r="Q68" s="23">
        <v>189</v>
      </c>
      <c r="R68" s="31">
        <v>197.99</v>
      </c>
      <c r="S68" s="31">
        <v>189</v>
      </c>
      <c r="T68" s="32">
        <v>189</v>
      </c>
    </row>
    <row r="69" spans="1:20" ht="72" x14ac:dyDescent="0.15">
      <c r="A69" s="23">
        <v>66</v>
      </c>
      <c r="B69" s="23" t="s">
        <v>623</v>
      </c>
      <c r="C69" s="23" t="s">
        <v>624</v>
      </c>
      <c r="D69" s="23" t="s">
        <v>625</v>
      </c>
      <c r="E69" s="24">
        <v>10</v>
      </c>
      <c r="F69" s="23" t="s">
        <v>369</v>
      </c>
      <c r="G69" s="23" t="s">
        <v>626</v>
      </c>
      <c r="H69" s="23" t="s">
        <v>627</v>
      </c>
      <c r="I69" s="23" t="s">
        <v>628</v>
      </c>
      <c r="J69" s="23" t="s">
        <v>432</v>
      </c>
      <c r="K69" s="23" t="s">
        <v>629</v>
      </c>
      <c r="L69" s="23" t="s">
        <v>630</v>
      </c>
      <c r="M69" s="23" t="s">
        <v>631</v>
      </c>
      <c r="N69" s="23" t="s">
        <v>632</v>
      </c>
      <c r="O69" s="23">
        <v>0.77900000000000003</v>
      </c>
      <c r="P69" s="23">
        <v>7.79</v>
      </c>
      <c r="Q69" s="23">
        <v>3.8759999999999999</v>
      </c>
      <c r="R69" s="31">
        <v>1.96</v>
      </c>
      <c r="S69" s="31">
        <v>0.77900000000000003</v>
      </c>
      <c r="T69" s="32">
        <v>7.79</v>
      </c>
    </row>
    <row r="70" spans="1:20" ht="72" x14ac:dyDescent="0.15">
      <c r="A70" s="23">
        <v>67</v>
      </c>
      <c r="B70" s="23" t="s">
        <v>633</v>
      </c>
      <c r="C70" s="23" t="s">
        <v>634</v>
      </c>
      <c r="D70" s="23" t="s">
        <v>635</v>
      </c>
      <c r="E70" s="24">
        <v>7</v>
      </c>
      <c r="F70" s="23" t="s">
        <v>636</v>
      </c>
      <c r="G70" s="23" t="s">
        <v>637</v>
      </c>
      <c r="H70" s="23" t="s">
        <v>637</v>
      </c>
      <c r="I70" s="23" t="s">
        <v>638</v>
      </c>
      <c r="J70" s="23" t="s">
        <v>432</v>
      </c>
      <c r="K70" s="23" t="s">
        <v>639</v>
      </c>
      <c r="L70" s="23" t="s">
        <v>640</v>
      </c>
      <c r="M70" s="23" t="s">
        <v>641</v>
      </c>
      <c r="N70" s="23" t="s">
        <v>642</v>
      </c>
      <c r="O70" s="23">
        <v>0.99709999999999999</v>
      </c>
      <c r="P70" s="23">
        <v>6.98</v>
      </c>
      <c r="Q70" s="23">
        <v>1.1798</v>
      </c>
      <c r="R70" s="31">
        <v>0.99709999999999999</v>
      </c>
      <c r="S70" s="31">
        <v>0.99709999999999999</v>
      </c>
      <c r="T70" s="32">
        <v>6.9797000000000002</v>
      </c>
    </row>
    <row r="71" spans="1:20" ht="73.5" x14ac:dyDescent="0.15">
      <c r="A71" s="23">
        <v>68</v>
      </c>
      <c r="B71" s="23" t="s">
        <v>643</v>
      </c>
      <c r="C71" s="23" t="s">
        <v>644</v>
      </c>
      <c r="D71" s="23" t="s">
        <v>645</v>
      </c>
      <c r="E71" s="24">
        <v>6</v>
      </c>
      <c r="F71" s="23" t="s">
        <v>646</v>
      </c>
      <c r="G71" s="23" t="s">
        <v>647</v>
      </c>
      <c r="H71" s="23" t="s">
        <v>647</v>
      </c>
      <c r="I71" s="23" t="s">
        <v>648</v>
      </c>
      <c r="J71" s="23" t="s">
        <v>432</v>
      </c>
      <c r="K71" s="23" t="s">
        <v>649</v>
      </c>
      <c r="L71" s="23" t="s">
        <v>650</v>
      </c>
      <c r="M71" s="23" t="s">
        <v>651</v>
      </c>
      <c r="N71" s="23" t="s">
        <v>652</v>
      </c>
      <c r="O71" s="23">
        <v>23</v>
      </c>
      <c r="P71" s="23">
        <v>138</v>
      </c>
      <c r="Q71" s="23"/>
      <c r="R71" s="31">
        <v>23</v>
      </c>
      <c r="S71" s="31">
        <v>23</v>
      </c>
      <c r="T71" s="32">
        <v>138</v>
      </c>
    </row>
    <row r="72" spans="1:20" ht="72" x14ac:dyDescent="0.15">
      <c r="A72" s="23">
        <v>69</v>
      </c>
      <c r="B72" s="23" t="s">
        <v>653</v>
      </c>
      <c r="C72" s="23" t="s">
        <v>654</v>
      </c>
      <c r="D72" s="23" t="s">
        <v>220</v>
      </c>
      <c r="E72" s="24">
        <v>48</v>
      </c>
      <c r="F72" s="23" t="s">
        <v>655</v>
      </c>
      <c r="G72" s="23" t="s">
        <v>656</v>
      </c>
      <c r="H72" s="23" t="s">
        <v>656</v>
      </c>
      <c r="I72" s="23" t="s">
        <v>657</v>
      </c>
      <c r="J72" s="23" t="s">
        <v>432</v>
      </c>
      <c r="K72" s="23" t="s">
        <v>658</v>
      </c>
      <c r="L72" s="23" t="s">
        <v>659</v>
      </c>
      <c r="M72" s="23" t="s">
        <v>660</v>
      </c>
      <c r="N72" s="23" t="s">
        <v>661</v>
      </c>
      <c r="O72" s="23">
        <v>1.1792</v>
      </c>
      <c r="P72" s="23">
        <v>56.6</v>
      </c>
      <c r="Q72" s="23">
        <v>1.1792</v>
      </c>
      <c r="R72" s="31">
        <v>1.1792</v>
      </c>
      <c r="S72" s="31">
        <v>1.1792</v>
      </c>
      <c r="T72" s="32">
        <v>56.601599999999998</v>
      </c>
    </row>
    <row r="73" spans="1:20" ht="84" x14ac:dyDescent="0.15">
      <c r="A73" s="23">
        <v>70</v>
      </c>
      <c r="B73" s="23" t="s">
        <v>662</v>
      </c>
      <c r="C73" s="23" t="s">
        <v>663</v>
      </c>
      <c r="D73" s="23" t="s">
        <v>664</v>
      </c>
      <c r="E73" s="24">
        <v>1</v>
      </c>
      <c r="F73" s="23" t="s">
        <v>665</v>
      </c>
      <c r="G73" s="23" t="s">
        <v>666</v>
      </c>
      <c r="H73" s="23" t="s">
        <v>666</v>
      </c>
      <c r="I73" s="23" t="s">
        <v>667</v>
      </c>
      <c r="J73" s="23" t="s">
        <v>432</v>
      </c>
      <c r="K73" s="23" t="s">
        <v>668</v>
      </c>
      <c r="L73" s="23" t="s">
        <v>669</v>
      </c>
      <c r="M73" s="23" t="s">
        <v>670</v>
      </c>
      <c r="N73" s="23" t="s">
        <v>671</v>
      </c>
      <c r="O73" s="23">
        <v>3.6</v>
      </c>
      <c r="P73" s="23">
        <v>3.6</v>
      </c>
      <c r="Q73" s="23">
        <v>3.6</v>
      </c>
      <c r="R73" s="31">
        <v>3.6</v>
      </c>
      <c r="S73" s="31">
        <v>3.6</v>
      </c>
      <c r="T73" s="32">
        <v>3.6</v>
      </c>
    </row>
    <row r="74" spans="1:20" ht="84" x14ac:dyDescent="0.15">
      <c r="A74" s="23">
        <v>71</v>
      </c>
      <c r="B74" s="23" t="s">
        <v>672</v>
      </c>
      <c r="C74" s="23" t="s">
        <v>500</v>
      </c>
      <c r="D74" s="23" t="s">
        <v>673</v>
      </c>
      <c r="E74" s="24">
        <v>1</v>
      </c>
      <c r="F74" s="23" t="s">
        <v>674</v>
      </c>
      <c r="G74" s="23" t="s">
        <v>675</v>
      </c>
      <c r="H74" s="23" t="s">
        <v>675</v>
      </c>
      <c r="I74" s="23" t="s">
        <v>676</v>
      </c>
      <c r="J74" s="23" t="s">
        <v>432</v>
      </c>
      <c r="K74" s="23" t="s">
        <v>677</v>
      </c>
      <c r="L74" s="23" t="s">
        <v>678</v>
      </c>
      <c r="M74" s="23" t="s">
        <v>679</v>
      </c>
      <c r="N74" s="23" t="s">
        <v>680</v>
      </c>
      <c r="O74" s="23">
        <v>2.6</v>
      </c>
      <c r="P74" s="23">
        <v>2.6</v>
      </c>
      <c r="Q74" s="23">
        <v>3.57</v>
      </c>
      <c r="R74" s="31">
        <v>2.6</v>
      </c>
      <c r="S74" s="31">
        <v>2.6</v>
      </c>
      <c r="T74" s="32">
        <v>2.6</v>
      </c>
    </row>
    <row r="75" spans="1:20" ht="96" x14ac:dyDescent="0.15">
      <c r="A75" s="23">
        <v>72</v>
      </c>
      <c r="B75" s="23" t="s">
        <v>681</v>
      </c>
      <c r="C75" s="23" t="s">
        <v>682</v>
      </c>
      <c r="D75" s="23" t="s">
        <v>683</v>
      </c>
      <c r="E75" s="24">
        <v>15</v>
      </c>
      <c r="F75" s="23" t="s">
        <v>684</v>
      </c>
      <c r="G75" s="23" t="s">
        <v>685</v>
      </c>
      <c r="H75" s="23" t="s">
        <v>685</v>
      </c>
      <c r="I75" s="23" t="s">
        <v>686</v>
      </c>
      <c r="J75" s="23" t="s">
        <v>432</v>
      </c>
      <c r="K75" s="23" t="s">
        <v>687</v>
      </c>
      <c r="L75" s="23" t="s">
        <v>688</v>
      </c>
      <c r="M75" s="23" t="s">
        <v>689</v>
      </c>
      <c r="N75" s="23" t="s">
        <v>690</v>
      </c>
      <c r="O75" s="23">
        <v>3.2</v>
      </c>
      <c r="P75" s="23">
        <v>48</v>
      </c>
      <c r="Q75" s="23">
        <v>3.2463000000000002</v>
      </c>
      <c r="R75" s="31">
        <v>3.2463000000000002</v>
      </c>
      <c r="S75" s="31">
        <v>3.2</v>
      </c>
      <c r="T75" s="32">
        <v>48</v>
      </c>
    </row>
    <row r="76" spans="1:20" ht="84" x14ac:dyDescent="0.15">
      <c r="A76" s="23">
        <v>73</v>
      </c>
      <c r="B76" s="23" t="s">
        <v>691</v>
      </c>
      <c r="C76" s="23" t="s">
        <v>692</v>
      </c>
      <c r="D76" s="23" t="s">
        <v>693</v>
      </c>
      <c r="E76" s="24">
        <v>1</v>
      </c>
      <c r="F76" s="23" t="s">
        <v>694</v>
      </c>
      <c r="G76" s="23" t="s">
        <v>503</v>
      </c>
      <c r="H76" s="23" t="s">
        <v>503</v>
      </c>
      <c r="I76" s="23" t="s">
        <v>695</v>
      </c>
      <c r="J76" s="23" t="s">
        <v>432</v>
      </c>
      <c r="K76" s="23" t="s">
        <v>696</v>
      </c>
      <c r="L76" s="23" t="s">
        <v>697</v>
      </c>
      <c r="M76" s="23" t="s">
        <v>698</v>
      </c>
      <c r="N76" s="23" t="s">
        <v>699</v>
      </c>
      <c r="O76" s="23">
        <v>14.5</v>
      </c>
      <c r="P76" s="23">
        <v>14.5</v>
      </c>
      <c r="Q76" s="23">
        <v>19.8</v>
      </c>
      <c r="R76" s="31">
        <v>14.5</v>
      </c>
      <c r="S76" s="31">
        <v>14.5</v>
      </c>
      <c r="T76" s="32">
        <v>14.5</v>
      </c>
    </row>
    <row r="77" spans="1:20" ht="72" x14ac:dyDescent="0.15">
      <c r="A77" s="23">
        <v>74</v>
      </c>
      <c r="B77" s="23" t="s">
        <v>700</v>
      </c>
      <c r="C77" s="23" t="s">
        <v>701</v>
      </c>
      <c r="D77" s="23" t="s">
        <v>702</v>
      </c>
      <c r="E77" s="24">
        <v>10</v>
      </c>
      <c r="F77" s="23" t="s">
        <v>572</v>
      </c>
      <c r="G77" s="23" t="s">
        <v>573</v>
      </c>
      <c r="H77" s="23" t="s">
        <v>574</v>
      </c>
      <c r="I77" s="23" t="s">
        <v>703</v>
      </c>
      <c r="J77" s="23" t="s">
        <v>432</v>
      </c>
      <c r="K77" s="23" t="s">
        <v>704</v>
      </c>
      <c r="L77" s="23" t="s">
        <v>705</v>
      </c>
      <c r="M77" s="23" t="s">
        <v>706</v>
      </c>
      <c r="N77" s="23" t="s">
        <v>707</v>
      </c>
      <c r="O77" s="23">
        <v>3.3239999999999998</v>
      </c>
      <c r="P77" s="23">
        <v>33.24</v>
      </c>
      <c r="Q77" s="23">
        <v>7.61</v>
      </c>
      <c r="R77" s="31">
        <v>1.6411764705882399</v>
      </c>
      <c r="S77" s="31">
        <v>1.6411764705882399</v>
      </c>
      <c r="T77" s="32">
        <v>16.411764705882401</v>
      </c>
    </row>
    <row r="78" spans="1:20" ht="84" x14ac:dyDescent="0.15">
      <c r="A78" s="23">
        <v>75</v>
      </c>
      <c r="B78" s="23" t="s">
        <v>708</v>
      </c>
      <c r="C78" s="23" t="s">
        <v>709</v>
      </c>
      <c r="D78" s="23" t="s">
        <v>710</v>
      </c>
      <c r="E78" s="24">
        <v>1</v>
      </c>
      <c r="F78" s="23" t="s">
        <v>369</v>
      </c>
      <c r="G78" s="23" t="s">
        <v>711</v>
      </c>
      <c r="H78" s="23" t="s">
        <v>711</v>
      </c>
      <c r="I78" s="23" t="s">
        <v>712</v>
      </c>
      <c r="J78" s="23" t="s">
        <v>432</v>
      </c>
      <c r="K78" s="23" t="s">
        <v>713</v>
      </c>
      <c r="L78" s="23" t="s">
        <v>714</v>
      </c>
      <c r="M78" s="23" t="s">
        <v>715</v>
      </c>
      <c r="N78" s="23" t="s">
        <v>716</v>
      </c>
      <c r="O78" s="23">
        <v>98</v>
      </c>
      <c r="P78" s="23">
        <v>98</v>
      </c>
      <c r="Q78" s="23">
        <v>122.1437</v>
      </c>
      <c r="R78" s="31">
        <v>10.24</v>
      </c>
      <c r="S78" s="31">
        <v>10.24</v>
      </c>
      <c r="T78" s="32">
        <v>10.24</v>
      </c>
    </row>
    <row r="79" spans="1:20" ht="72" x14ac:dyDescent="0.15">
      <c r="A79" s="23">
        <v>76</v>
      </c>
      <c r="B79" s="23" t="s">
        <v>717</v>
      </c>
      <c r="C79" s="23" t="s">
        <v>718</v>
      </c>
      <c r="D79" s="23" t="s">
        <v>719</v>
      </c>
      <c r="E79" s="24">
        <v>20</v>
      </c>
      <c r="F79" s="23" t="s">
        <v>720</v>
      </c>
      <c r="G79" s="23" t="s">
        <v>721</v>
      </c>
      <c r="H79" s="23" t="s">
        <v>721</v>
      </c>
      <c r="I79" s="23" t="s">
        <v>722</v>
      </c>
      <c r="J79" s="23" t="s">
        <v>432</v>
      </c>
      <c r="K79" s="23" t="s">
        <v>723</v>
      </c>
      <c r="L79" s="23" t="s">
        <v>724</v>
      </c>
      <c r="M79" s="23" t="s">
        <v>725</v>
      </c>
      <c r="N79" s="23" t="s">
        <v>726</v>
      </c>
      <c r="O79" s="23">
        <v>1.667</v>
      </c>
      <c r="P79" s="23">
        <v>33.340000000000003</v>
      </c>
      <c r="Q79" s="23">
        <v>1.7436</v>
      </c>
      <c r="R79" s="31">
        <v>1.9693750000000001</v>
      </c>
      <c r="S79" s="31">
        <v>1.667</v>
      </c>
      <c r="T79" s="32">
        <v>33.340000000000003</v>
      </c>
    </row>
    <row r="80" spans="1:20" ht="72" x14ac:dyDescent="0.15">
      <c r="A80" s="23">
        <v>77</v>
      </c>
      <c r="B80" s="23" t="s">
        <v>727</v>
      </c>
      <c r="C80" s="23" t="s">
        <v>718</v>
      </c>
      <c r="D80" s="23" t="s">
        <v>719</v>
      </c>
      <c r="E80" s="24">
        <v>24</v>
      </c>
      <c r="F80" s="23" t="s">
        <v>728</v>
      </c>
      <c r="G80" s="23" t="s">
        <v>721</v>
      </c>
      <c r="H80" s="23" t="s">
        <v>721</v>
      </c>
      <c r="I80" s="23" t="s">
        <v>722</v>
      </c>
      <c r="J80" s="23" t="s">
        <v>432</v>
      </c>
      <c r="K80" s="23" t="s">
        <v>729</v>
      </c>
      <c r="L80" s="23" t="s">
        <v>730</v>
      </c>
      <c r="M80" s="23" t="s">
        <v>731</v>
      </c>
      <c r="N80" s="23" t="s">
        <v>732</v>
      </c>
      <c r="O80" s="23">
        <v>1.6557999999999999</v>
      </c>
      <c r="P80" s="23">
        <v>39.74</v>
      </c>
      <c r="Q80" s="23">
        <v>1.7436</v>
      </c>
      <c r="R80" s="31">
        <v>1.9693750000000001</v>
      </c>
      <c r="S80" s="31">
        <v>1.6557999999999999</v>
      </c>
      <c r="T80" s="32">
        <v>39.739199999999997</v>
      </c>
    </row>
    <row r="81" spans="1:20" ht="84" x14ac:dyDescent="0.15">
      <c r="A81" s="23">
        <v>78</v>
      </c>
      <c r="B81" s="23" t="s">
        <v>733</v>
      </c>
      <c r="C81" s="23" t="s">
        <v>734</v>
      </c>
      <c r="D81" s="23" t="s">
        <v>735</v>
      </c>
      <c r="E81" s="24">
        <v>1</v>
      </c>
      <c r="F81" s="23" t="s">
        <v>736</v>
      </c>
      <c r="G81" s="23" t="s">
        <v>737</v>
      </c>
      <c r="H81" s="23" t="s">
        <v>737</v>
      </c>
      <c r="I81" s="23" t="s">
        <v>738</v>
      </c>
      <c r="J81" s="23" t="s">
        <v>432</v>
      </c>
      <c r="K81" s="23" t="s">
        <v>739</v>
      </c>
      <c r="L81" s="23" t="s">
        <v>740</v>
      </c>
      <c r="M81" s="23" t="s">
        <v>741</v>
      </c>
      <c r="N81" s="23" t="s">
        <v>742</v>
      </c>
      <c r="O81" s="23">
        <v>12.359</v>
      </c>
      <c r="P81" s="23">
        <v>12.36</v>
      </c>
      <c r="Q81" s="23">
        <v>12.359</v>
      </c>
      <c r="R81" s="31">
        <v>12.36</v>
      </c>
      <c r="S81" s="31">
        <v>12.359</v>
      </c>
      <c r="T81" s="32">
        <v>12.359</v>
      </c>
    </row>
    <row r="82" spans="1:20" ht="84" x14ac:dyDescent="0.15">
      <c r="A82" s="23">
        <v>79</v>
      </c>
      <c r="B82" s="23" t="s">
        <v>743</v>
      </c>
      <c r="C82" s="23" t="s">
        <v>734</v>
      </c>
      <c r="D82" s="23" t="s">
        <v>744</v>
      </c>
      <c r="E82" s="24">
        <v>1</v>
      </c>
      <c r="F82" s="23" t="s">
        <v>736</v>
      </c>
      <c r="G82" s="23" t="s">
        <v>737</v>
      </c>
      <c r="H82" s="23" t="s">
        <v>737</v>
      </c>
      <c r="I82" s="23" t="s">
        <v>745</v>
      </c>
      <c r="J82" s="23" t="s">
        <v>432</v>
      </c>
      <c r="K82" s="23" t="s">
        <v>746</v>
      </c>
      <c r="L82" s="23" t="s">
        <v>747</v>
      </c>
      <c r="M82" s="23" t="s">
        <v>748</v>
      </c>
      <c r="N82" s="23" t="s">
        <v>749</v>
      </c>
      <c r="O82" s="23">
        <v>7.27</v>
      </c>
      <c r="P82" s="23">
        <v>7.27</v>
      </c>
      <c r="Q82" s="23">
        <v>7.27</v>
      </c>
      <c r="R82" s="31">
        <v>7.27</v>
      </c>
      <c r="S82" s="31">
        <v>7.27</v>
      </c>
      <c r="T82" s="32">
        <v>7.27</v>
      </c>
    </row>
    <row r="83" spans="1:20" ht="84" x14ac:dyDescent="0.15">
      <c r="A83" s="23">
        <v>80</v>
      </c>
      <c r="B83" s="23" t="s">
        <v>750</v>
      </c>
      <c r="C83" s="23" t="s">
        <v>734</v>
      </c>
      <c r="D83" s="23" t="s">
        <v>751</v>
      </c>
      <c r="E83" s="24">
        <v>1</v>
      </c>
      <c r="F83" s="23" t="s">
        <v>736</v>
      </c>
      <c r="G83" s="23" t="s">
        <v>737</v>
      </c>
      <c r="H83" s="23" t="s">
        <v>737</v>
      </c>
      <c r="I83" s="23" t="s">
        <v>752</v>
      </c>
      <c r="J83" s="23" t="s">
        <v>432</v>
      </c>
      <c r="K83" s="23" t="s">
        <v>753</v>
      </c>
      <c r="L83" s="23" t="s">
        <v>754</v>
      </c>
      <c r="M83" s="23" t="s">
        <v>755</v>
      </c>
      <c r="N83" s="23" t="s">
        <v>756</v>
      </c>
      <c r="O83" s="23">
        <v>4.2765000000000004</v>
      </c>
      <c r="P83" s="23">
        <v>4.28</v>
      </c>
      <c r="Q83" s="23">
        <v>4.2765000000000004</v>
      </c>
      <c r="R83" s="31">
        <v>4.2765000000000004</v>
      </c>
      <c r="S83" s="31">
        <v>4.2765000000000004</v>
      </c>
      <c r="T83" s="32">
        <v>4.2765000000000004</v>
      </c>
    </row>
    <row r="84" spans="1:20" ht="72" x14ac:dyDescent="0.15">
      <c r="A84" s="23">
        <v>81</v>
      </c>
      <c r="B84" s="23" t="s">
        <v>757</v>
      </c>
      <c r="C84" s="23" t="s">
        <v>758</v>
      </c>
      <c r="D84" s="23" t="s">
        <v>759</v>
      </c>
      <c r="E84" s="24">
        <v>100</v>
      </c>
      <c r="F84" s="23" t="s">
        <v>760</v>
      </c>
      <c r="G84" s="23" t="s">
        <v>761</v>
      </c>
      <c r="H84" s="23" t="s">
        <v>762</v>
      </c>
      <c r="I84" s="23" t="s">
        <v>763</v>
      </c>
      <c r="J84" s="23" t="s">
        <v>432</v>
      </c>
      <c r="K84" s="23" t="s">
        <v>764</v>
      </c>
      <c r="L84" s="23" t="s">
        <v>765</v>
      </c>
      <c r="M84" s="23" t="s">
        <v>766</v>
      </c>
      <c r="N84" s="23" t="s">
        <v>767</v>
      </c>
      <c r="O84" s="23">
        <v>1.9359999999999999</v>
      </c>
      <c r="P84" s="23">
        <v>193.6</v>
      </c>
      <c r="Q84" s="23">
        <v>2.06</v>
      </c>
      <c r="R84" s="31">
        <v>2.06</v>
      </c>
      <c r="S84" s="31">
        <v>1.9359999999999999</v>
      </c>
      <c r="T84" s="32">
        <v>193.6</v>
      </c>
    </row>
    <row r="85" spans="1:20" ht="72" x14ac:dyDescent="0.15">
      <c r="A85" s="23">
        <v>82</v>
      </c>
      <c r="B85" s="23" t="s">
        <v>768</v>
      </c>
      <c r="C85" s="23" t="s">
        <v>769</v>
      </c>
      <c r="D85" s="23" t="s">
        <v>770</v>
      </c>
      <c r="E85" s="24">
        <v>6</v>
      </c>
      <c r="F85" s="23" t="s">
        <v>562</v>
      </c>
      <c r="G85" s="23" t="s">
        <v>771</v>
      </c>
      <c r="H85" s="23" t="s">
        <v>771</v>
      </c>
      <c r="I85" s="23" t="s">
        <v>772</v>
      </c>
      <c r="J85" s="23" t="s">
        <v>432</v>
      </c>
      <c r="K85" s="23" t="s">
        <v>773</v>
      </c>
      <c r="L85" s="23" t="s">
        <v>774</v>
      </c>
      <c r="M85" s="23" t="s">
        <v>775</v>
      </c>
      <c r="N85" s="23" t="s">
        <v>776</v>
      </c>
      <c r="O85" s="23">
        <v>8.3232999999999997</v>
      </c>
      <c r="P85" s="23">
        <v>49.94</v>
      </c>
      <c r="Q85" s="23"/>
      <c r="R85" s="31">
        <v>8.3232999999999997</v>
      </c>
      <c r="S85" s="31">
        <v>8.3232999999999997</v>
      </c>
      <c r="T85" s="32">
        <v>49.939799999999998</v>
      </c>
    </row>
    <row r="86" spans="1:20" ht="96" x14ac:dyDescent="0.15">
      <c r="A86" s="23">
        <v>83</v>
      </c>
      <c r="B86" s="23" t="s">
        <v>777</v>
      </c>
      <c r="C86" s="23" t="s">
        <v>778</v>
      </c>
      <c r="D86" s="23" t="s">
        <v>779</v>
      </c>
      <c r="E86" s="24">
        <v>1</v>
      </c>
      <c r="F86" s="23" t="s">
        <v>780</v>
      </c>
      <c r="G86" s="23" t="s">
        <v>781</v>
      </c>
      <c r="H86" s="23" t="s">
        <v>781</v>
      </c>
      <c r="I86" s="23" t="s">
        <v>782</v>
      </c>
      <c r="J86" s="23" t="s">
        <v>432</v>
      </c>
      <c r="K86" s="23" t="s">
        <v>783</v>
      </c>
      <c r="L86" s="23" t="s">
        <v>784</v>
      </c>
      <c r="M86" s="23" t="s">
        <v>785</v>
      </c>
      <c r="N86" s="23" t="s">
        <v>786</v>
      </c>
      <c r="O86" s="23">
        <v>7.88</v>
      </c>
      <c r="P86" s="23">
        <v>7.88</v>
      </c>
      <c r="Q86" s="23"/>
      <c r="R86" s="31">
        <v>5.2</v>
      </c>
      <c r="S86" s="31">
        <v>5.2</v>
      </c>
      <c r="T86" s="32">
        <v>5.2</v>
      </c>
    </row>
    <row r="87" spans="1:20" ht="96" x14ac:dyDescent="0.15">
      <c r="A87" s="23">
        <v>84</v>
      </c>
      <c r="B87" s="23" t="s">
        <v>787</v>
      </c>
      <c r="C87" s="23" t="s">
        <v>778</v>
      </c>
      <c r="D87" s="23" t="s">
        <v>788</v>
      </c>
      <c r="E87" s="24">
        <v>1</v>
      </c>
      <c r="F87" s="23" t="s">
        <v>780</v>
      </c>
      <c r="G87" s="23" t="s">
        <v>781</v>
      </c>
      <c r="H87" s="23" t="s">
        <v>781</v>
      </c>
      <c r="I87" s="23" t="s">
        <v>789</v>
      </c>
      <c r="J87" s="23" t="s">
        <v>432</v>
      </c>
      <c r="K87" s="23" t="s">
        <v>790</v>
      </c>
      <c r="L87" s="23" t="s">
        <v>791</v>
      </c>
      <c r="M87" s="23" t="s">
        <v>792</v>
      </c>
      <c r="N87" s="23" t="s">
        <v>793</v>
      </c>
      <c r="O87" s="23">
        <v>13.39</v>
      </c>
      <c r="P87" s="23">
        <v>13.39</v>
      </c>
      <c r="Q87" s="23"/>
      <c r="R87" s="31">
        <v>8.84</v>
      </c>
      <c r="S87" s="31">
        <v>8.84</v>
      </c>
      <c r="T87" s="32">
        <v>8.84</v>
      </c>
    </row>
    <row r="88" spans="1:20" ht="72" x14ac:dyDescent="0.15">
      <c r="A88" s="23">
        <v>85</v>
      </c>
      <c r="B88" s="23" t="s">
        <v>794</v>
      </c>
      <c r="C88" s="23" t="s">
        <v>795</v>
      </c>
      <c r="D88" s="23" t="s">
        <v>796</v>
      </c>
      <c r="E88" s="24">
        <v>1</v>
      </c>
      <c r="F88" s="23" t="s">
        <v>797</v>
      </c>
      <c r="G88" s="23" t="s">
        <v>798</v>
      </c>
      <c r="H88" s="23" t="s">
        <v>798</v>
      </c>
      <c r="I88" s="23" t="s">
        <v>799</v>
      </c>
      <c r="J88" s="23" t="s">
        <v>432</v>
      </c>
      <c r="K88" s="23" t="s">
        <v>800</v>
      </c>
      <c r="L88" s="23" t="s">
        <v>801</v>
      </c>
      <c r="M88" s="23" t="s">
        <v>802</v>
      </c>
      <c r="N88" s="23" t="s">
        <v>803</v>
      </c>
      <c r="O88" s="23">
        <v>29.18</v>
      </c>
      <c r="P88" s="23">
        <v>29.18</v>
      </c>
      <c r="Q88" s="23">
        <v>31.22</v>
      </c>
      <c r="R88" s="31">
        <v>29.18</v>
      </c>
      <c r="S88" s="31">
        <v>29.18</v>
      </c>
      <c r="T88" s="32">
        <v>29.18</v>
      </c>
    </row>
    <row r="89" spans="1:20" ht="72" x14ac:dyDescent="0.15">
      <c r="A89" s="23">
        <v>86</v>
      </c>
      <c r="B89" s="23" t="s">
        <v>804</v>
      </c>
      <c r="C89" s="23" t="s">
        <v>471</v>
      </c>
      <c r="D89" s="23" t="s">
        <v>220</v>
      </c>
      <c r="E89" s="24">
        <v>30</v>
      </c>
      <c r="F89" s="23" t="s">
        <v>243</v>
      </c>
      <c r="G89" s="23" t="s">
        <v>441</v>
      </c>
      <c r="H89" s="23" t="s">
        <v>472</v>
      </c>
      <c r="I89" s="23" t="s">
        <v>473</v>
      </c>
      <c r="J89" s="23" t="s">
        <v>432</v>
      </c>
      <c r="K89" s="23" t="s">
        <v>805</v>
      </c>
      <c r="L89" s="23" t="s">
        <v>806</v>
      </c>
      <c r="M89" s="23" t="s">
        <v>807</v>
      </c>
      <c r="N89" s="23" t="s">
        <v>808</v>
      </c>
      <c r="O89" s="23">
        <v>2.9</v>
      </c>
      <c r="P89" s="23">
        <v>87</v>
      </c>
      <c r="Q89" s="23"/>
      <c r="R89" s="31">
        <v>2.9</v>
      </c>
      <c r="S89" s="31">
        <v>2.9</v>
      </c>
      <c r="T89" s="32">
        <v>87</v>
      </c>
    </row>
    <row r="90" spans="1:20" ht="72" x14ac:dyDescent="0.15">
      <c r="A90" s="23">
        <v>87</v>
      </c>
      <c r="B90" s="23" t="s">
        <v>809</v>
      </c>
      <c r="C90" s="23" t="s">
        <v>810</v>
      </c>
      <c r="D90" s="23" t="s">
        <v>597</v>
      </c>
      <c r="E90" s="24">
        <v>1</v>
      </c>
      <c r="F90" s="23" t="s">
        <v>811</v>
      </c>
      <c r="G90" s="23" t="s">
        <v>812</v>
      </c>
      <c r="H90" s="23" t="s">
        <v>812</v>
      </c>
      <c r="I90" s="23" t="s">
        <v>813</v>
      </c>
      <c r="J90" s="23" t="s">
        <v>432</v>
      </c>
      <c r="K90" s="23" t="s">
        <v>814</v>
      </c>
      <c r="L90" s="23" t="s">
        <v>815</v>
      </c>
      <c r="M90" s="23" t="s">
        <v>816</v>
      </c>
      <c r="N90" s="23" t="s">
        <v>817</v>
      </c>
      <c r="O90" s="23">
        <v>78</v>
      </c>
      <c r="P90" s="23">
        <v>78</v>
      </c>
      <c r="Q90" s="23">
        <v>78</v>
      </c>
      <c r="R90" s="31">
        <v>78</v>
      </c>
      <c r="S90" s="31">
        <v>78</v>
      </c>
      <c r="T90" s="32">
        <v>78</v>
      </c>
    </row>
    <row r="91" spans="1:20" ht="72" x14ac:dyDescent="0.15">
      <c r="A91" s="23">
        <v>88</v>
      </c>
      <c r="B91" s="23" t="s">
        <v>818</v>
      </c>
      <c r="C91" s="23" t="s">
        <v>819</v>
      </c>
      <c r="D91" s="23" t="s">
        <v>820</v>
      </c>
      <c r="E91" s="24">
        <v>1</v>
      </c>
      <c r="F91" s="23" t="s">
        <v>451</v>
      </c>
      <c r="G91" s="23" t="s">
        <v>821</v>
      </c>
      <c r="H91" s="23" t="s">
        <v>821</v>
      </c>
      <c r="I91" s="23" t="s">
        <v>822</v>
      </c>
      <c r="J91" s="23" t="s">
        <v>432</v>
      </c>
      <c r="K91" s="23" t="s">
        <v>823</v>
      </c>
      <c r="L91" s="23" t="s">
        <v>824</v>
      </c>
      <c r="M91" s="23" t="s">
        <v>825</v>
      </c>
      <c r="N91" s="23" t="s">
        <v>826</v>
      </c>
      <c r="O91" s="23">
        <v>23.29</v>
      </c>
      <c r="P91" s="23">
        <v>23.29</v>
      </c>
      <c r="Q91" s="23"/>
      <c r="R91" s="31">
        <v>13.6</v>
      </c>
      <c r="S91" s="31">
        <v>13.6</v>
      </c>
      <c r="T91" s="32">
        <v>13.6</v>
      </c>
    </row>
    <row r="92" spans="1:20" ht="72" x14ac:dyDescent="0.15">
      <c r="A92" s="23">
        <v>89</v>
      </c>
      <c r="B92" s="23" t="s">
        <v>827</v>
      </c>
      <c r="C92" s="23" t="s">
        <v>828</v>
      </c>
      <c r="D92" s="23" t="s">
        <v>759</v>
      </c>
      <c r="E92" s="24">
        <v>12</v>
      </c>
      <c r="F92" s="23" t="s">
        <v>829</v>
      </c>
      <c r="G92" s="23" t="s">
        <v>830</v>
      </c>
      <c r="H92" s="23" t="s">
        <v>830</v>
      </c>
      <c r="I92" s="23" t="s">
        <v>831</v>
      </c>
      <c r="J92" s="23" t="s">
        <v>432</v>
      </c>
      <c r="K92" s="23" t="s">
        <v>832</v>
      </c>
      <c r="L92" s="23" t="s">
        <v>833</v>
      </c>
      <c r="M92" s="23" t="s">
        <v>834</v>
      </c>
      <c r="N92" s="23" t="s">
        <v>835</v>
      </c>
      <c r="O92" s="23">
        <v>2.0541999999999998</v>
      </c>
      <c r="P92" s="23">
        <v>24.65</v>
      </c>
      <c r="Q92" s="23">
        <v>2.0541999999999998</v>
      </c>
      <c r="R92" s="31">
        <v>2.0541999999999998</v>
      </c>
      <c r="S92" s="31">
        <v>2.0541999999999998</v>
      </c>
      <c r="T92" s="32">
        <v>24.650400000000001</v>
      </c>
    </row>
    <row r="93" spans="1:20" ht="72" x14ac:dyDescent="0.15">
      <c r="A93" s="23">
        <v>90</v>
      </c>
      <c r="B93" s="23" t="s">
        <v>836</v>
      </c>
      <c r="C93" s="23" t="s">
        <v>837</v>
      </c>
      <c r="D93" s="23" t="s">
        <v>838</v>
      </c>
      <c r="E93" s="24">
        <v>7</v>
      </c>
      <c r="F93" s="23" t="s">
        <v>839</v>
      </c>
      <c r="G93" s="23" t="s">
        <v>840</v>
      </c>
      <c r="H93" s="23" t="s">
        <v>840</v>
      </c>
      <c r="I93" s="23" t="s">
        <v>841</v>
      </c>
      <c r="J93" s="23" t="s">
        <v>432</v>
      </c>
      <c r="K93" s="23" t="s">
        <v>842</v>
      </c>
      <c r="L93" s="23" t="s">
        <v>843</v>
      </c>
      <c r="M93" s="23" t="s">
        <v>844</v>
      </c>
      <c r="N93" s="23" t="s">
        <v>845</v>
      </c>
      <c r="O93" s="23">
        <v>10.9</v>
      </c>
      <c r="P93" s="23">
        <v>76.3</v>
      </c>
      <c r="Q93" s="23">
        <v>11</v>
      </c>
      <c r="R93" s="31">
        <v>11.090999999999999</v>
      </c>
      <c r="S93" s="31">
        <v>10.9</v>
      </c>
      <c r="T93" s="32">
        <v>76.3</v>
      </c>
    </row>
    <row r="94" spans="1:20" ht="72" x14ac:dyDescent="0.15">
      <c r="A94" s="23">
        <v>91</v>
      </c>
      <c r="B94" s="23" t="s">
        <v>846</v>
      </c>
      <c r="C94" s="23" t="s">
        <v>847</v>
      </c>
      <c r="D94" s="23" t="s">
        <v>848</v>
      </c>
      <c r="E94" s="24">
        <v>24</v>
      </c>
      <c r="F94" s="23" t="s">
        <v>849</v>
      </c>
      <c r="G94" s="23" t="s">
        <v>850</v>
      </c>
      <c r="H94" s="23" t="s">
        <v>850</v>
      </c>
      <c r="I94" s="23" t="s">
        <v>851</v>
      </c>
      <c r="J94" s="23" t="s">
        <v>432</v>
      </c>
      <c r="K94" s="23" t="s">
        <v>852</v>
      </c>
      <c r="L94" s="23" t="s">
        <v>853</v>
      </c>
      <c r="M94" s="23" t="s">
        <v>854</v>
      </c>
      <c r="N94" s="23" t="s">
        <v>855</v>
      </c>
      <c r="O94" s="23">
        <v>1.43</v>
      </c>
      <c r="P94" s="23">
        <v>34.32</v>
      </c>
      <c r="Q94" s="23"/>
      <c r="R94" s="31">
        <v>0.274666666666667</v>
      </c>
      <c r="S94" s="31">
        <v>0.274666666666667</v>
      </c>
      <c r="T94" s="32">
        <v>6.5920000000000103</v>
      </c>
    </row>
    <row r="95" spans="1:20" ht="84" x14ac:dyDescent="0.15">
      <c r="A95" s="23">
        <v>92</v>
      </c>
      <c r="B95" s="23" t="s">
        <v>856</v>
      </c>
      <c r="C95" s="23" t="s">
        <v>857</v>
      </c>
      <c r="D95" s="23" t="s">
        <v>858</v>
      </c>
      <c r="E95" s="24">
        <v>36</v>
      </c>
      <c r="F95" s="23" t="s">
        <v>859</v>
      </c>
      <c r="G95" s="23" t="s">
        <v>860</v>
      </c>
      <c r="H95" s="23" t="s">
        <v>860</v>
      </c>
      <c r="I95" s="23" t="s">
        <v>861</v>
      </c>
      <c r="J95" s="23" t="s">
        <v>432</v>
      </c>
      <c r="K95" s="23" t="s">
        <v>862</v>
      </c>
      <c r="L95" s="23" t="s">
        <v>863</v>
      </c>
      <c r="M95" s="23" t="s">
        <v>864</v>
      </c>
      <c r="N95" s="23" t="s">
        <v>865</v>
      </c>
      <c r="O95" s="23">
        <v>1.7536</v>
      </c>
      <c r="P95" s="23">
        <v>63.13</v>
      </c>
      <c r="Q95" s="23">
        <v>2.3969999999999998</v>
      </c>
      <c r="R95" s="31">
        <v>0.38250000000000001</v>
      </c>
      <c r="S95" s="31">
        <v>0.38250000000000001</v>
      </c>
      <c r="T95" s="32">
        <v>13.77</v>
      </c>
    </row>
    <row r="96" spans="1:20" ht="72" x14ac:dyDescent="0.15">
      <c r="A96" s="23">
        <v>93</v>
      </c>
      <c r="B96" s="23" t="s">
        <v>866</v>
      </c>
      <c r="C96" s="23" t="s">
        <v>479</v>
      </c>
      <c r="D96" s="23" t="s">
        <v>480</v>
      </c>
      <c r="E96" s="24">
        <v>2</v>
      </c>
      <c r="F96" s="23" t="s">
        <v>867</v>
      </c>
      <c r="G96" s="23" t="s">
        <v>868</v>
      </c>
      <c r="H96" s="23" t="s">
        <v>869</v>
      </c>
      <c r="I96" s="23" t="s">
        <v>870</v>
      </c>
      <c r="J96" s="23" t="s">
        <v>432</v>
      </c>
      <c r="K96" s="23" t="s">
        <v>871</v>
      </c>
      <c r="L96" s="23" t="s">
        <v>872</v>
      </c>
      <c r="M96" s="23" t="s">
        <v>873</v>
      </c>
      <c r="N96" s="23" t="s">
        <v>874</v>
      </c>
      <c r="O96" s="23">
        <v>26.844999999999999</v>
      </c>
      <c r="P96" s="23">
        <v>53.69</v>
      </c>
      <c r="Q96" s="23">
        <v>26.85</v>
      </c>
      <c r="R96" s="31">
        <v>26.85</v>
      </c>
      <c r="S96" s="31">
        <v>26.844999999999999</v>
      </c>
      <c r="T96" s="32">
        <v>53.69</v>
      </c>
    </row>
    <row r="97" spans="1:20" ht="72" x14ac:dyDescent="0.15">
      <c r="A97" s="23">
        <v>94</v>
      </c>
      <c r="B97" s="23" t="s">
        <v>875</v>
      </c>
      <c r="C97" s="23" t="s">
        <v>479</v>
      </c>
      <c r="D97" s="23" t="s">
        <v>480</v>
      </c>
      <c r="E97" s="24">
        <v>1</v>
      </c>
      <c r="F97" s="23" t="s">
        <v>867</v>
      </c>
      <c r="G97" s="23" t="s">
        <v>868</v>
      </c>
      <c r="H97" s="23" t="s">
        <v>869</v>
      </c>
      <c r="I97" s="23" t="s">
        <v>870</v>
      </c>
      <c r="J97" s="23" t="s">
        <v>432</v>
      </c>
      <c r="K97" s="23" t="s">
        <v>876</v>
      </c>
      <c r="L97" s="23" t="s">
        <v>877</v>
      </c>
      <c r="M97" s="23" t="s">
        <v>878</v>
      </c>
      <c r="N97" s="23" t="s">
        <v>879</v>
      </c>
      <c r="O97" s="23">
        <v>26.85</v>
      </c>
      <c r="P97" s="23">
        <v>26.85</v>
      </c>
      <c r="Q97" s="23">
        <v>26.85</v>
      </c>
      <c r="R97" s="31">
        <v>26.85</v>
      </c>
      <c r="S97" s="31">
        <v>26.85</v>
      </c>
      <c r="T97" s="32">
        <v>26.85</v>
      </c>
    </row>
    <row r="98" spans="1:20" ht="72" x14ac:dyDescent="0.15">
      <c r="A98" s="23">
        <v>95</v>
      </c>
      <c r="B98" s="23" t="s">
        <v>880</v>
      </c>
      <c r="C98" s="23" t="s">
        <v>881</v>
      </c>
      <c r="D98" s="23" t="s">
        <v>882</v>
      </c>
      <c r="E98" s="24">
        <v>30</v>
      </c>
      <c r="F98" s="23" t="s">
        <v>883</v>
      </c>
      <c r="G98" s="23" t="s">
        <v>884</v>
      </c>
      <c r="H98" s="23" t="s">
        <v>885</v>
      </c>
      <c r="I98" s="23" t="s">
        <v>886</v>
      </c>
      <c r="J98" s="23" t="s">
        <v>432</v>
      </c>
      <c r="K98" s="23" t="s">
        <v>887</v>
      </c>
      <c r="L98" s="23" t="s">
        <v>888</v>
      </c>
      <c r="M98" s="23" t="s">
        <v>889</v>
      </c>
      <c r="N98" s="23" t="s">
        <v>890</v>
      </c>
      <c r="O98" s="23">
        <v>0.61</v>
      </c>
      <c r="P98" s="23">
        <v>18.3</v>
      </c>
      <c r="Q98" s="23">
        <v>0.61880000000000002</v>
      </c>
      <c r="R98" s="31">
        <v>0.58138888888888896</v>
      </c>
      <c r="S98" s="31">
        <v>0.58138888888888896</v>
      </c>
      <c r="T98" s="32">
        <v>17.441666666666698</v>
      </c>
    </row>
    <row r="99" spans="1:20" ht="84" x14ac:dyDescent="0.15">
      <c r="A99" s="23">
        <v>96</v>
      </c>
      <c r="B99" s="23" t="s">
        <v>891</v>
      </c>
      <c r="C99" s="23" t="s">
        <v>718</v>
      </c>
      <c r="D99" s="23" t="s">
        <v>892</v>
      </c>
      <c r="E99" s="24">
        <v>30</v>
      </c>
      <c r="F99" s="23" t="s">
        <v>893</v>
      </c>
      <c r="G99" s="23" t="s">
        <v>894</v>
      </c>
      <c r="H99" s="23" t="s">
        <v>895</v>
      </c>
      <c r="I99" s="23" t="s">
        <v>896</v>
      </c>
      <c r="J99" s="23" t="s">
        <v>432</v>
      </c>
      <c r="K99" s="23" t="s">
        <v>897</v>
      </c>
      <c r="L99" s="23" t="s">
        <v>898</v>
      </c>
      <c r="M99" s="23" t="s">
        <v>899</v>
      </c>
      <c r="N99" s="23" t="s">
        <v>900</v>
      </c>
      <c r="O99" s="23">
        <v>1.7437</v>
      </c>
      <c r="P99" s="23">
        <v>52.31</v>
      </c>
      <c r="Q99" s="23">
        <v>1.9244000000000001</v>
      </c>
      <c r="R99" s="31">
        <v>1.9693750000000001</v>
      </c>
      <c r="S99" s="31">
        <v>1.7437</v>
      </c>
      <c r="T99" s="32">
        <v>52.311</v>
      </c>
    </row>
    <row r="100" spans="1:20" ht="84" x14ac:dyDescent="0.15">
      <c r="A100" s="23">
        <v>97</v>
      </c>
      <c r="B100" s="23" t="s">
        <v>901</v>
      </c>
      <c r="C100" s="23" t="s">
        <v>902</v>
      </c>
      <c r="D100" s="23" t="s">
        <v>903</v>
      </c>
      <c r="E100" s="24">
        <v>1</v>
      </c>
      <c r="F100" s="23" t="s">
        <v>904</v>
      </c>
      <c r="G100" s="23" t="s">
        <v>905</v>
      </c>
      <c r="H100" s="23" t="s">
        <v>905</v>
      </c>
      <c r="I100" s="23" t="s">
        <v>906</v>
      </c>
      <c r="J100" s="23" t="s">
        <v>432</v>
      </c>
      <c r="K100" s="23" t="s">
        <v>907</v>
      </c>
      <c r="L100" s="23" t="s">
        <v>908</v>
      </c>
      <c r="M100" s="23" t="s">
        <v>909</v>
      </c>
      <c r="N100" s="23" t="s">
        <v>910</v>
      </c>
      <c r="O100" s="23">
        <v>999</v>
      </c>
      <c r="P100" s="23">
        <v>999</v>
      </c>
      <c r="Q100" s="23">
        <v>999</v>
      </c>
      <c r="R100" s="31">
        <v>999</v>
      </c>
      <c r="S100" s="31">
        <v>999</v>
      </c>
      <c r="T100" s="32">
        <v>999</v>
      </c>
    </row>
    <row r="101" spans="1:20" ht="72" x14ac:dyDescent="0.15">
      <c r="A101" s="23">
        <v>98</v>
      </c>
      <c r="B101" s="23" t="s">
        <v>911</v>
      </c>
      <c r="C101" s="23" t="s">
        <v>912</v>
      </c>
      <c r="D101" s="23" t="s">
        <v>913</v>
      </c>
      <c r="E101" s="24">
        <v>10</v>
      </c>
      <c r="F101" s="23" t="s">
        <v>914</v>
      </c>
      <c r="G101" s="23" t="s">
        <v>915</v>
      </c>
      <c r="H101" s="23" t="s">
        <v>915</v>
      </c>
      <c r="I101" s="23" t="s">
        <v>916</v>
      </c>
      <c r="J101" s="23" t="s">
        <v>432</v>
      </c>
      <c r="K101" s="23" t="s">
        <v>917</v>
      </c>
      <c r="L101" s="23" t="s">
        <v>918</v>
      </c>
      <c r="M101" s="23" t="s">
        <v>919</v>
      </c>
      <c r="N101" s="23" t="s">
        <v>920</v>
      </c>
      <c r="O101" s="23">
        <v>5.4</v>
      </c>
      <c r="P101" s="23">
        <v>54</v>
      </c>
      <c r="Q101" s="23">
        <v>5.4</v>
      </c>
      <c r="R101" s="31">
        <v>5.4</v>
      </c>
      <c r="S101" s="31">
        <v>5.4</v>
      </c>
      <c r="T101" s="32">
        <v>54</v>
      </c>
    </row>
    <row r="102" spans="1:20" ht="72" x14ac:dyDescent="0.15">
      <c r="A102" s="23">
        <v>99</v>
      </c>
      <c r="B102" s="23" t="s">
        <v>921</v>
      </c>
      <c r="C102" s="23" t="s">
        <v>922</v>
      </c>
      <c r="D102" s="23" t="s">
        <v>923</v>
      </c>
      <c r="E102" s="24">
        <v>1</v>
      </c>
      <c r="F102" s="23" t="s">
        <v>369</v>
      </c>
      <c r="G102" s="23" t="s">
        <v>626</v>
      </c>
      <c r="H102" s="23" t="s">
        <v>924</v>
      </c>
      <c r="I102" s="23" t="s">
        <v>925</v>
      </c>
      <c r="J102" s="23" t="s">
        <v>432</v>
      </c>
      <c r="K102" s="23" t="s">
        <v>926</v>
      </c>
      <c r="L102" s="23" t="s">
        <v>927</v>
      </c>
      <c r="M102" s="23" t="s">
        <v>928</v>
      </c>
      <c r="N102" s="23" t="s">
        <v>929</v>
      </c>
      <c r="O102" s="23">
        <v>6.7</v>
      </c>
      <c r="P102" s="23">
        <v>6.7</v>
      </c>
      <c r="Q102" s="23"/>
      <c r="R102" s="31">
        <v>7.62</v>
      </c>
      <c r="S102" s="31">
        <v>6.7</v>
      </c>
      <c r="T102" s="32">
        <v>6.7</v>
      </c>
    </row>
    <row r="103" spans="1:20" ht="72" x14ac:dyDescent="0.15">
      <c r="A103" s="23">
        <v>100</v>
      </c>
      <c r="B103" s="23" t="s">
        <v>930</v>
      </c>
      <c r="C103" s="23" t="s">
        <v>922</v>
      </c>
      <c r="D103" s="23" t="s">
        <v>931</v>
      </c>
      <c r="E103" s="24">
        <v>1</v>
      </c>
      <c r="F103" s="23" t="s">
        <v>369</v>
      </c>
      <c r="G103" s="23" t="s">
        <v>626</v>
      </c>
      <c r="H103" s="23" t="s">
        <v>924</v>
      </c>
      <c r="I103" s="23" t="s">
        <v>932</v>
      </c>
      <c r="J103" s="23" t="s">
        <v>432</v>
      </c>
      <c r="K103" s="23" t="s">
        <v>933</v>
      </c>
      <c r="L103" s="23" t="s">
        <v>934</v>
      </c>
      <c r="M103" s="23" t="s">
        <v>935</v>
      </c>
      <c r="N103" s="23" t="s">
        <v>936</v>
      </c>
      <c r="O103" s="23">
        <v>2.89</v>
      </c>
      <c r="P103" s="23">
        <v>2.89</v>
      </c>
      <c r="Q103" s="23"/>
      <c r="R103" s="31">
        <v>3.29</v>
      </c>
      <c r="S103" s="31">
        <v>2.89</v>
      </c>
      <c r="T103" s="32">
        <v>2.89</v>
      </c>
    </row>
    <row r="104" spans="1:20" ht="72" x14ac:dyDescent="0.15">
      <c r="A104" s="23">
        <v>101</v>
      </c>
      <c r="B104" s="23" t="s">
        <v>937</v>
      </c>
      <c r="C104" s="23" t="s">
        <v>938</v>
      </c>
      <c r="D104" s="23" t="s">
        <v>939</v>
      </c>
      <c r="E104" s="24">
        <v>1</v>
      </c>
      <c r="F104" s="23" t="s">
        <v>940</v>
      </c>
      <c r="G104" s="23" t="s">
        <v>941</v>
      </c>
      <c r="H104" s="23" t="s">
        <v>941</v>
      </c>
      <c r="I104" s="23" t="s">
        <v>942</v>
      </c>
      <c r="J104" s="23" t="s">
        <v>432</v>
      </c>
      <c r="K104" s="23" t="s">
        <v>943</v>
      </c>
      <c r="L104" s="23" t="s">
        <v>944</v>
      </c>
      <c r="M104" s="23" t="s">
        <v>945</v>
      </c>
      <c r="N104" s="23" t="s">
        <v>946</v>
      </c>
      <c r="O104" s="23">
        <v>1.62</v>
      </c>
      <c r="P104" s="23">
        <v>1.62</v>
      </c>
      <c r="Q104" s="23">
        <v>81.110100000000003</v>
      </c>
      <c r="R104" s="31">
        <v>1.62</v>
      </c>
      <c r="S104" s="31">
        <v>1.62</v>
      </c>
      <c r="T104" s="32">
        <v>1.62</v>
      </c>
    </row>
    <row r="105" spans="1:20" ht="84" x14ac:dyDescent="0.15">
      <c r="A105" s="23">
        <v>102</v>
      </c>
      <c r="B105" s="23" t="s">
        <v>947</v>
      </c>
      <c r="C105" s="23" t="s">
        <v>948</v>
      </c>
      <c r="D105" s="23" t="s">
        <v>949</v>
      </c>
      <c r="E105" s="24">
        <v>14</v>
      </c>
      <c r="F105" s="23" t="s">
        <v>528</v>
      </c>
      <c r="G105" s="23" t="s">
        <v>950</v>
      </c>
      <c r="H105" s="23" t="s">
        <v>950</v>
      </c>
      <c r="I105" s="23" t="s">
        <v>951</v>
      </c>
      <c r="J105" s="23" t="s">
        <v>432</v>
      </c>
      <c r="K105" s="23" t="s">
        <v>952</v>
      </c>
      <c r="L105" s="23" t="s">
        <v>953</v>
      </c>
      <c r="M105" s="23" t="s">
        <v>954</v>
      </c>
      <c r="N105" s="23" t="s">
        <v>955</v>
      </c>
      <c r="O105" s="23">
        <v>0.57799999999999996</v>
      </c>
      <c r="P105" s="23">
        <v>8.09</v>
      </c>
      <c r="Q105" s="23">
        <v>0.57799999999999996</v>
      </c>
      <c r="R105" s="31">
        <v>0.57799999999999996</v>
      </c>
      <c r="S105" s="31">
        <v>0.57799999999999996</v>
      </c>
      <c r="T105" s="32">
        <v>8.0920000000000005</v>
      </c>
    </row>
    <row r="106" spans="1:20" ht="84" x14ac:dyDescent="0.15">
      <c r="A106" s="23">
        <v>103</v>
      </c>
      <c r="B106" s="23" t="s">
        <v>956</v>
      </c>
      <c r="C106" s="23" t="s">
        <v>948</v>
      </c>
      <c r="D106" s="23" t="s">
        <v>759</v>
      </c>
      <c r="E106" s="24">
        <v>14</v>
      </c>
      <c r="F106" s="23" t="s">
        <v>528</v>
      </c>
      <c r="G106" s="23" t="s">
        <v>950</v>
      </c>
      <c r="H106" s="23" t="s">
        <v>950</v>
      </c>
      <c r="I106" s="23" t="s">
        <v>957</v>
      </c>
      <c r="J106" s="23" t="s">
        <v>432</v>
      </c>
      <c r="K106" s="23" t="s">
        <v>958</v>
      </c>
      <c r="L106" s="23" t="s">
        <v>959</v>
      </c>
      <c r="M106" s="23" t="s">
        <v>960</v>
      </c>
      <c r="N106" s="23" t="s">
        <v>961</v>
      </c>
      <c r="O106" s="23">
        <v>0.34</v>
      </c>
      <c r="P106" s="23">
        <v>4.76</v>
      </c>
      <c r="Q106" s="23">
        <v>0.34</v>
      </c>
      <c r="R106" s="31">
        <v>0.34</v>
      </c>
      <c r="S106" s="31">
        <v>0.34</v>
      </c>
      <c r="T106" s="32">
        <v>4.76</v>
      </c>
    </row>
    <row r="107" spans="1:20" ht="84" x14ac:dyDescent="0.15">
      <c r="A107" s="23">
        <v>104</v>
      </c>
      <c r="B107" s="23" t="s">
        <v>962</v>
      </c>
      <c r="C107" s="23" t="s">
        <v>963</v>
      </c>
      <c r="D107" s="23" t="s">
        <v>964</v>
      </c>
      <c r="E107" s="24">
        <v>7</v>
      </c>
      <c r="F107" s="23" t="s">
        <v>965</v>
      </c>
      <c r="G107" s="23" t="s">
        <v>950</v>
      </c>
      <c r="H107" s="23" t="s">
        <v>950</v>
      </c>
      <c r="I107" s="23" t="s">
        <v>966</v>
      </c>
      <c r="J107" s="23" t="s">
        <v>432</v>
      </c>
      <c r="K107" s="23" t="s">
        <v>967</v>
      </c>
      <c r="L107" s="23" t="s">
        <v>968</v>
      </c>
      <c r="M107" s="23" t="s">
        <v>969</v>
      </c>
      <c r="N107" s="23" t="s">
        <v>970</v>
      </c>
      <c r="O107" s="23">
        <v>7.07</v>
      </c>
      <c r="P107" s="23">
        <v>49.49</v>
      </c>
      <c r="Q107" s="23">
        <v>7.1271000000000004</v>
      </c>
      <c r="R107" s="31">
        <v>7.1271428571428599</v>
      </c>
      <c r="S107" s="31">
        <v>7.07</v>
      </c>
      <c r="T107" s="32">
        <v>49.49</v>
      </c>
    </row>
    <row r="108" spans="1:20" ht="72" x14ac:dyDescent="0.15">
      <c r="A108" s="23">
        <v>105</v>
      </c>
      <c r="B108" s="23" t="s">
        <v>971</v>
      </c>
      <c r="C108" s="23" t="s">
        <v>972</v>
      </c>
      <c r="D108" s="23" t="s">
        <v>973</v>
      </c>
      <c r="E108" s="24">
        <v>1</v>
      </c>
      <c r="F108" s="23" t="s">
        <v>974</v>
      </c>
      <c r="G108" s="23" t="s">
        <v>975</v>
      </c>
      <c r="H108" s="23" t="s">
        <v>975</v>
      </c>
      <c r="I108" s="23" t="s">
        <v>976</v>
      </c>
      <c r="J108" s="23" t="s">
        <v>432</v>
      </c>
      <c r="K108" s="23" t="s">
        <v>977</v>
      </c>
      <c r="L108" s="23" t="s">
        <v>978</v>
      </c>
      <c r="M108" s="23" t="s">
        <v>979</v>
      </c>
      <c r="N108" s="23" t="s">
        <v>980</v>
      </c>
      <c r="O108" s="23">
        <v>22.99</v>
      </c>
      <c r="P108" s="23">
        <v>22.99</v>
      </c>
      <c r="Q108" s="23">
        <v>23</v>
      </c>
      <c r="R108" s="31">
        <v>23</v>
      </c>
      <c r="S108" s="31">
        <v>22.99</v>
      </c>
      <c r="T108" s="32">
        <v>22.99</v>
      </c>
    </row>
    <row r="109" spans="1:20" ht="84" x14ac:dyDescent="0.15">
      <c r="A109" s="23">
        <v>106</v>
      </c>
      <c r="B109" s="23" t="s">
        <v>981</v>
      </c>
      <c r="C109" s="23" t="s">
        <v>982</v>
      </c>
      <c r="D109" s="23" t="s">
        <v>409</v>
      </c>
      <c r="E109" s="24">
        <v>28</v>
      </c>
      <c r="F109" s="23" t="s">
        <v>983</v>
      </c>
      <c r="G109" s="23" t="s">
        <v>584</v>
      </c>
      <c r="H109" s="23" t="s">
        <v>584</v>
      </c>
      <c r="I109" s="23" t="s">
        <v>984</v>
      </c>
      <c r="J109" s="23" t="s">
        <v>432</v>
      </c>
      <c r="K109" s="23" t="s">
        <v>985</v>
      </c>
      <c r="L109" s="23" t="s">
        <v>986</v>
      </c>
      <c r="M109" s="23" t="s">
        <v>987</v>
      </c>
      <c r="N109" s="23" t="s">
        <v>988</v>
      </c>
      <c r="O109" s="23">
        <v>1.96</v>
      </c>
      <c r="P109" s="23">
        <v>54.88</v>
      </c>
      <c r="Q109" s="23"/>
      <c r="R109" s="31">
        <v>1.96</v>
      </c>
      <c r="S109" s="31">
        <v>1.96</v>
      </c>
      <c r="T109" s="32">
        <v>54.88</v>
      </c>
    </row>
    <row r="110" spans="1:20" ht="72" x14ac:dyDescent="0.15">
      <c r="A110" s="23">
        <v>107</v>
      </c>
      <c r="B110" s="23" t="s">
        <v>989</v>
      </c>
      <c r="C110" s="23" t="s">
        <v>982</v>
      </c>
      <c r="D110" s="23" t="s">
        <v>281</v>
      </c>
      <c r="E110" s="24">
        <v>28</v>
      </c>
      <c r="F110" s="23" t="s">
        <v>983</v>
      </c>
      <c r="G110" s="23" t="s">
        <v>584</v>
      </c>
      <c r="H110" s="23" t="s">
        <v>584</v>
      </c>
      <c r="I110" s="23" t="s">
        <v>990</v>
      </c>
      <c r="J110" s="23" t="s">
        <v>432</v>
      </c>
      <c r="K110" s="23" t="s">
        <v>991</v>
      </c>
      <c r="L110" s="23" t="s">
        <v>992</v>
      </c>
      <c r="M110" s="23" t="s">
        <v>993</v>
      </c>
      <c r="N110" s="23" t="s">
        <v>994</v>
      </c>
      <c r="O110" s="23">
        <v>3.3321000000000001</v>
      </c>
      <c r="P110" s="23">
        <v>93.3</v>
      </c>
      <c r="Q110" s="23"/>
      <c r="R110" s="31">
        <v>3.3321000000000001</v>
      </c>
      <c r="S110" s="31">
        <v>3.3321000000000001</v>
      </c>
      <c r="T110" s="32">
        <v>93.2988</v>
      </c>
    </row>
    <row r="111" spans="1:20" ht="84" x14ac:dyDescent="0.15">
      <c r="A111" s="23">
        <v>108</v>
      </c>
      <c r="B111" s="23" t="s">
        <v>995</v>
      </c>
      <c r="C111" s="23" t="s">
        <v>996</v>
      </c>
      <c r="D111" s="23" t="s">
        <v>997</v>
      </c>
      <c r="E111" s="24">
        <v>10</v>
      </c>
      <c r="F111" s="23" t="s">
        <v>998</v>
      </c>
      <c r="G111" s="23" t="s">
        <v>999</v>
      </c>
      <c r="H111" s="23" t="s">
        <v>1000</v>
      </c>
      <c r="I111" s="23" t="s">
        <v>1001</v>
      </c>
      <c r="J111" s="23" t="s">
        <v>432</v>
      </c>
      <c r="K111" s="23" t="s">
        <v>1002</v>
      </c>
      <c r="L111" s="23" t="s">
        <v>1003</v>
      </c>
      <c r="M111" s="23" t="s">
        <v>1004</v>
      </c>
      <c r="N111" s="23" t="s">
        <v>1005</v>
      </c>
      <c r="O111" s="23">
        <v>15.96</v>
      </c>
      <c r="P111" s="23">
        <v>159.6</v>
      </c>
      <c r="Q111" s="23"/>
      <c r="R111" s="31">
        <v>15.96</v>
      </c>
      <c r="S111" s="31">
        <v>15.96</v>
      </c>
      <c r="T111" s="32">
        <v>159.6</v>
      </c>
    </row>
    <row r="112" spans="1:20" ht="84" x14ac:dyDescent="0.15">
      <c r="A112" s="23">
        <v>109</v>
      </c>
      <c r="B112" s="23" t="s">
        <v>1006</v>
      </c>
      <c r="C112" s="23" t="s">
        <v>996</v>
      </c>
      <c r="D112" s="23" t="s">
        <v>997</v>
      </c>
      <c r="E112" s="24">
        <v>5</v>
      </c>
      <c r="F112" s="23" t="s">
        <v>998</v>
      </c>
      <c r="G112" s="23" t="s">
        <v>999</v>
      </c>
      <c r="H112" s="23" t="s">
        <v>1000</v>
      </c>
      <c r="I112" s="23" t="s">
        <v>1001</v>
      </c>
      <c r="J112" s="23" t="s">
        <v>432</v>
      </c>
      <c r="K112" s="23" t="s">
        <v>1007</v>
      </c>
      <c r="L112" s="23" t="s">
        <v>1008</v>
      </c>
      <c r="M112" s="23" t="s">
        <v>1009</v>
      </c>
      <c r="N112" s="23" t="s">
        <v>1010</v>
      </c>
      <c r="O112" s="23">
        <v>15.96</v>
      </c>
      <c r="P112" s="23">
        <v>79.8</v>
      </c>
      <c r="Q112" s="23"/>
      <c r="R112" s="31">
        <v>15.96</v>
      </c>
      <c r="S112" s="31">
        <v>15.96</v>
      </c>
      <c r="T112" s="32">
        <v>79.8</v>
      </c>
    </row>
    <row r="113" spans="1:20" ht="84" x14ac:dyDescent="0.15">
      <c r="A113" s="23">
        <v>110</v>
      </c>
      <c r="B113" s="23" t="s">
        <v>1011</v>
      </c>
      <c r="C113" s="23" t="s">
        <v>1012</v>
      </c>
      <c r="D113" s="23" t="s">
        <v>838</v>
      </c>
      <c r="E113" s="24">
        <v>30</v>
      </c>
      <c r="F113" s="23" t="s">
        <v>1013</v>
      </c>
      <c r="G113" s="23" t="s">
        <v>1014</v>
      </c>
      <c r="H113" s="23" t="s">
        <v>1014</v>
      </c>
      <c r="I113" s="23" t="s">
        <v>1015</v>
      </c>
      <c r="J113" s="23" t="s">
        <v>432</v>
      </c>
      <c r="K113" s="23" t="s">
        <v>1016</v>
      </c>
      <c r="L113" s="23" t="s">
        <v>1017</v>
      </c>
      <c r="M113" s="23" t="s">
        <v>1018</v>
      </c>
      <c r="N113" s="23" t="s">
        <v>1019</v>
      </c>
      <c r="O113" s="23">
        <v>0.61199999999999999</v>
      </c>
      <c r="P113" s="23">
        <v>18.36</v>
      </c>
      <c r="Q113" s="23"/>
      <c r="R113" s="31">
        <v>0.61199999999999999</v>
      </c>
      <c r="S113" s="31">
        <v>0.61199999999999999</v>
      </c>
      <c r="T113" s="32">
        <v>18.36</v>
      </c>
    </row>
    <row r="114" spans="1:20" ht="72" x14ac:dyDescent="0.15">
      <c r="A114" s="23">
        <v>111</v>
      </c>
      <c r="B114" s="23" t="s">
        <v>1020</v>
      </c>
      <c r="C114" s="23" t="s">
        <v>1021</v>
      </c>
      <c r="D114" s="23" t="s">
        <v>1022</v>
      </c>
      <c r="E114" s="24">
        <v>1</v>
      </c>
      <c r="F114" s="23" t="s">
        <v>369</v>
      </c>
      <c r="G114" s="23" t="s">
        <v>1023</v>
      </c>
      <c r="H114" s="23" t="s">
        <v>1024</v>
      </c>
      <c r="I114" s="23" t="s">
        <v>1025</v>
      </c>
      <c r="J114" s="23" t="s">
        <v>432</v>
      </c>
      <c r="K114" s="23" t="s">
        <v>1026</v>
      </c>
      <c r="L114" s="23" t="s">
        <v>1027</v>
      </c>
      <c r="M114" s="23" t="s">
        <v>1028</v>
      </c>
      <c r="N114" s="23" t="s">
        <v>1029</v>
      </c>
      <c r="O114" s="23">
        <v>61.7</v>
      </c>
      <c r="P114" s="23">
        <v>61.7</v>
      </c>
      <c r="Q114" s="23"/>
      <c r="R114" s="31">
        <v>61.7</v>
      </c>
      <c r="S114" s="31">
        <v>61.7</v>
      </c>
      <c r="T114" s="32">
        <v>61.7</v>
      </c>
    </row>
    <row r="115" spans="1:20" ht="72" x14ac:dyDescent="0.15">
      <c r="A115" s="23">
        <v>112</v>
      </c>
      <c r="B115" s="23" t="s">
        <v>1030</v>
      </c>
      <c r="C115" s="23" t="s">
        <v>1031</v>
      </c>
      <c r="D115" s="23" t="s">
        <v>1032</v>
      </c>
      <c r="E115" s="24">
        <v>1</v>
      </c>
      <c r="F115" s="23" t="s">
        <v>369</v>
      </c>
      <c r="G115" s="23" t="s">
        <v>1033</v>
      </c>
      <c r="H115" s="23" t="s">
        <v>1033</v>
      </c>
      <c r="I115" s="23" t="s">
        <v>1034</v>
      </c>
      <c r="J115" s="23" t="s">
        <v>432</v>
      </c>
      <c r="K115" s="23" t="s">
        <v>1035</v>
      </c>
      <c r="L115" s="23" t="s">
        <v>1036</v>
      </c>
      <c r="M115" s="23" t="s">
        <v>1037</v>
      </c>
      <c r="N115" s="23" t="s">
        <v>1038</v>
      </c>
      <c r="O115" s="23">
        <v>32.700000000000003</v>
      </c>
      <c r="P115" s="23">
        <v>32.700000000000003</v>
      </c>
      <c r="Q115" s="23">
        <v>32.895000000000003</v>
      </c>
      <c r="R115" s="31">
        <v>32.895000000000003</v>
      </c>
      <c r="S115" s="31">
        <v>32.700000000000003</v>
      </c>
      <c r="T115" s="32">
        <v>32.700000000000003</v>
      </c>
    </row>
    <row r="116" spans="1:20" ht="72" x14ac:dyDescent="0.15">
      <c r="A116" s="23">
        <v>113</v>
      </c>
      <c r="B116" s="23" t="s">
        <v>1039</v>
      </c>
      <c r="C116" s="23" t="s">
        <v>1040</v>
      </c>
      <c r="D116" s="23" t="s">
        <v>1041</v>
      </c>
      <c r="E116" s="24">
        <v>10</v>
      </c>
      <c r="F116" s="23" t="s">
        <v>598</v>
      </c>
      <c r="G116" s="23" t="s">
        <v>400</v>
      </c>
      <c r="H116" s="23" t="s">
        <v>1042</v>
      </c>
      <c r="I116" s="23" t="s">
        <v>1043</v>
      </c>
      <c r="J116" s="23" t="s">
        <v>432</v>
      </c>
      <c r="K116" s="23" t="s">
        <v>1044</v>
      </c>
      <c r="L116" s="23" t="s">
        <v>1045</v>
      </c>
      <c r="M116" s="23" t="s">
        <v>1046</v>
      </c>
      <c r="N116" s="23" t="s">
        <v>1047</v>
      </c>
      <c r="O116" s="23">
        <v>132</v>
      </c>
      <c r="P116" s="23">
        <v>1320</v>
      </c>
      <c r="Q116" s="23">
        <v>132</v>
      </c>
      <c r="R116" s="31">
        <v>132</v>
      </c>
      <c r="S116" s="31">
        <v>132</v>
      </c>
      <c r="T116" s="32">
        <v>1320</v>
      </c>
    </row>
    <row r="117" spans="1:20" ht="84" x14ac:dyDescent="0.15">
      <c r="A117" s="23">
        <v>114</v>
      </c>
      <c r="B117" s="23" t="s">
        <v>1048</v>
      </c>
      <c r="C117" s="23" t="s">
        <v>1049</v>
      </c>
      <c r="D117" s="23" t="s">
        <v>1050</v>
      </c>
      <c r="E117" s="24">
        <v>6</v>
      </c>
      <c r="F117" s="23" t="s">
        <v>1051</v>
      </c>
      <c r="G117" s="23" t="s">
        <v>1052</v>
      </c>
      <c r="H117" s="23" t="s">
        <v>1052</v>
      </c>
      <c r="I117" s="23" t="s">
        <v>1053</v>
      </c>
      <c r="J117" s="23" t="s">
        <v>432</v>
      </c>
      <c r="K117" s="23" t="s">
        <v>1054</v>
      </c>
      <c r="L117" s="23" t="s">
        <v>1055</v>
      </c>
      <c r="M117" s="23" t="s">
        <v>1056</v>
      </c>
      <c r="N117" s="23" t="s">
        <v>1057</v>
      </c>
      <c r="O117" s="23">
        <v>15.2967</v>
      </c>
      <c r="P117" s="23">
        <v>91.78</v>
      </c>
      <c r="Q117" s="23"/>
      <c r="R117" s="31">
        <v>15.2967</v>
      </c>
      <c r="S117" s="31">
        <v>15.2967</v>
      </c>
      <c r="T117" s="32">
        <v>91.780199999999994</v>
      </c>
    </row>
    <row r="118" spans="1:20" ht="72" x14ac:dyDescent="0.15">
      <c r="A118" s="23">
        <v>115</v>
      </c>
      <c r="B118" s="23" t="s">
        <v>1058</v>
      </c>
      <c r="C118" s="23" t="s">
        <v>1059</v>
      </c>
      <c r="D118" s="23" t="s">
        <v>1060</v>
      </c>
      <c r="E118" s="24">
        <v>8</v>
      </c>
      <c r="F118" s="23" t="s">
        <v>1061</v>
      </c>
      <c r="G118" s="23" t="s">
        <v>1062</v>
      </c>
      <c r="H118" s="23" t="s">
        <v>1062</v>
      </c>
      <c r="I118" s="23" t="s">
        <v>1063</v>
      </c>
      <c r="J118" s="23" t="s">
        <v>432</v>
      </c>
      <c r="K118" s="23" t="s">
        <v>1064</v>
      </c>
      <c r="L118" s="23" t="s">
        <v>1065</v>
      </c>
      <c r="M118" s="23" t="s">
        <v>1066</v>
      </c>
      <c r="N118" s="23" t="s">
        <v>1067</v>
      </c>
      <c r="O118" s="23">
        <v>3.7412999999999998</v>
      </c>
      <c r="P118" s="23">
        <v>29.93</v>
      </c>
      <c r="Q118" s="23">
        <v>4.4455999999999998</v>
      </c>
      <c r="R118" s="31">
        <v>3.61</v>
      </c>
      <c r="S118" s="31">
        <v>3.61</v>
      </c>
      <c r="T118" s="32">
        <v>28.88</v>
      </c>
    </row>
    <row r="119" spans="1:20" ht="84" x14ac:dyDescent="0.15">
      <c r="A119" s="23">
        <v>116</v>
      </c>
      <c r="B119" s="23" t="s">
        <v>1068</v>
      </c>
      <c r="C119" s="23" t="s">
        <v>1069</v>
      </c>
      <c r="D119" s="23" t="s">
        <v>1070</v>
      </c>
      <c r="E119" s="24">
        <v>12</v>
      </c>
      <c r="F119" s="23" t="s">
        <v>1071</v>
      </c>
      <c r="G119" s="23" t="s">
        <v>737</v>
      </c>
      <c r="H119" s="23" t="s">
        <v>737</v>
      </c>
      <c r="I119" s="23" t="s">
        <v>1072</v>
      </c>
      <c r="J119" s="23" t="s">
        <v>432</v>
      </c>
      <c r="K119" s="23" t="s">
        <v>1073</v>
      </c>
      <c r="L119" s="23" t="s">
        <v>1074</v>
      </c>
      <c r="M119" s="23" t="s">
        <v>1075</v>
      </c>
      <c r="N119" s="23" t="s">
        <v>1076</v>
      </c>
      <c r="O119" s="23">
        <v>4.7332999999999998</v>
      </c>
      <c r="P119" s="23">
        <v>56.8</v>
      </c>
      <c r="Q119" s="23">
        <v>6.1333000000000002</v>
      </c>
      <c r="R119" s="31">
        <v>6.1333333333333302</v>
      </c>
      <c r="S119" s="31">
        <v>4.7332999999999998</v>
      </c>
      <c r="T119" s="32">
        <v>56.799599999999998</v>
      </c>
    </row>
    <row r="120" spans="1:20" ht="84" x14ac:dyDescent="0.15">
      <c r="A120" s="23">
        <v>117</v>
      </c>
      <c r="B120" s="23" t="s">
        <v>1077</v>
      </c>
      <c r="C120" s="23" t="s">
        <v>1078</v>
      </c>
      <c r="D120" s="23" t="s">
        <v>1079</v>
      </c>
      <c r="E120" s="24">
        <v>1</v>
      </c>
      <c r="F120" s="23" t="s">
        <v>1080</v>
      </c>
      <c r="G120" s="23" t="s">
        <v>1081</v>
      </c>
      <c r="H120" s="23" t="s">
        <v>1082</v>
      </c>
      <c r="I120" s="23" t="s">
        <v>1083</v>
      </c>
      <c r="J120" s="23" t="s">
        <v>432</v>
      </c>
      <c r="K120" s="23" t="s">
        <v>1084</v>
      </c>
      <c r="L120" s="23" t="s">
        <v>1085</v>
      </c>
      <c r="M120" s="23" t="s">
        <v>1086</v>
      </c>
      <c r="N120" s="23" t="s">
        <v>1087</v>
      </c>
      <c r="O120" s="23">
        <v>20.399999999999999</v>
      </c>
      <c r="P120" s="23">
        <v>20.399999999999999</v>
      </c>
      <c r="Q120" s="23">
        <v>20.399999999999999</v>
      </c>
      <c r="R120" s="31">
        <v>20.399999999999999</v>
      </c>
      <c r="S120" s="31">
        <v>20.399999999999999</v>
      </c>
      <c r="T120" s="32">
        <v>20.399999999999999</v>
      </c>
    </row>
    <row r="121" spans="1:20" ht="72" x14ac:dyDescent="0.15">
      <c r="A121" s="23">
        <v>118</v>
      </c>
      <c r="B121" s="23" t="s">
        <v>1088</v>
      </c>
      <c r="C121" s="23" t="s">
        <v>1089</v>
      </c>
      <c r="D121" s="23" t="s">
        <v>1090</v>
      </c>
      <c r="E121" s="24">
        <v>14</v>
      </c>
      <c r="F121" s="23" t="s">
        <v>1091</v>
      </c>
      <c r="G121" s="23" t="s">
        <v>1092</v>
      </c>
      <c r="H121" s="23" t="s">
        <v>1093</v>
      </c>
      <c r="I121" s="23" t="s">
        <v>1094</v>
      </c>
      <c r="J121" s="23" t="s">
        <v>432</v>
      </c>
      <c r="K121" s="23" t="s">
        <v>1095</v>
      </c>
      <c r="L121" s="23" t="s">
        <v>1096</v>
      </c>
      <c r="M121" s="23" t="s">
        <v>1097</v>
      </c>
      <c r="N121" s="23" t="s">
        <v>1098</v>
      </c>
      <c r="O121" s="23">
        <v>3.7111000000000001</v>
      </c>
      <c r="P121" s="23">
        <v>51.96</v>
      </c>
      <c r="Q121" s="23">
        <v>3.7111000000000001</v>
      </c>
      <c r="R121" s="31">
        <v>3.7111000000000001</v>
      </c>
      <c r="S121" s="31">
        <v>3.7111000000000001</v>
      </c>
      <c r="T121" s="32">
        <v>51.955399999999997</v>
      </c>
    </row>
    <row r="122" spans="1:20" ht="72" x14ac:dyDescent="0.15">
      <c r="A122" s="23">
        <v>119</v>
      </c>
      <c r="B122" s="23" t="s">
        <v>1099</v>
      </c>
      <c r="C122" s="23" t="s">
        <v>1100</v>
      </c>
      <c r="D122" s="23" t="s">
        <v>1101</v>
      </c>
      <c r="E122" s="24">
        <v>1</v>
      </c>
      <c r="F122" s="23" t="s">
        <v>1102</v>
      </c>
      <c r="G122" s="23" t="s">
        <v>737</v>
      </c>
      <c r="H122" s="23" t="s">
        <v>737</v>
      </c>
      <c r="I122" s="23" t="s">
        <v>1103</v>
      </c>
      <c r="J122" s="23" t="s">
        <v>432</v>
      </c>
      <c r="K122" s="23" t="s">
        <v>1104</v>
      </c>
      <c r="L122" s="23" t="s">
        <v>1105</v>
      </c>
      <c r="M122" s="23" t="s">
        <v>1106</v>
      </c>
      <c r="N122" s="23" t="s">
        <v>1107</v>
      </c>
      <c r="O122" s="23">
        <v>174.2</v>
      </c>
      <c r="P122" s="23">
        <v>174.2</v>
      </c>
      <c r="Q122" s="23">
        <v>174.7</v>
      </c>
      <c r="R122" s="31">
        <v>174.8</v>
      </c>
      <c r="S122" s="31">
        <v>174.2</v>
      </c>
      <c r="T122" s="32">
        <v>174.2</v>
      </c>
    </row>
    <row r="123" spans="1:20" ht="84" x14ac:dyDescent="0.15">
      <c r="A123" s="23">
        <v>120</v>
      </c>
      <c r="B123" s="23" t="s">
        <v>1108</v>
      </c>
      <c r="C123" s="23" t="s">
        <v>1109</v>
      </c>
      <c r="D123" s="23" t="s">
        <v>1110</v>
      </c>
      <c r="E123" s="24">
        <v>5</v>
      </c>
      <c r="F123" s="23" t="s">
        <v>1111</v>
      </c>
      <c r="G123" s="23" t="s">
        <v>821</v>
      </c>
      <c r="H123" s="23" t="s">
        <v>1112</v>
      </c>
      <c r="I123" s="23" t="s">
        <v>1113</v>
      </c>
      <c r="J123" s="23" t="s">
        <v>432</v>
      </c>
      <c r="K123" s="23" t="s">
        <v>1114</v>
      </c>
      <c r="L123" s="23" t="s">
        <v>1115</v>
      </c>
      <c r="M123" s="23" t="s">
        <v>1116</v>
      </c>
      <c r="N123" s="23" t="s">
        <v>1117</v>
      </c>
      <c r="O123" s="23">
        <v>3.68</v>
      </c>
      <c r="P123" s="23">
        <v>18.399999999999999</v>
      </c>
      <c r="Q123" s="23">
        <v>3.68</v>
      </c>
      <c r="R123" s="31">
        <v>3.68</v>
      </c>
      <c r="S123" s="31">
        <v>3.68</v>
      </c>
      <c r="T123" s="32">
        <v>18.399999999999999</v>
      </c>
    </row>
    <row r="124" spans="1:20" ht="72" x14ac:dyDescent="0.15">
      <c r="A124" s="23">
        <v>121</v>
      </c>
      <c r="B124" s="23" t="s">
        <v>1118</v>
      </c>
      <c r="C124" s="23" t="s">
        <v>1119</v>
      </c>
      <c r="D124" s="23" t="s">
        <v>1120</v>
      </c>
      <c r="E124" s="24">
        <v>10</v>
      </c>
      <c r="F124" s="23" t="s">
        <v>1121</v>
      </c>
      <c r="G124" s="23" t="s">
        <v>1122</v>
      </c>
      <c r="H124" s="23" t="s">
        <v>1122</v>
      </c>
      <c r="I124" s="23" t="s">
        <v>1123</v>
      </c>
      <c r="J124" s="23" t="s">
        <v>432</v>
      </c>
      <c r="K124" s="23" t="s">
        <v>1124</v>
      </c>
      <c r="L124" s="23" t="s">
        <v>1125</v>
      </c>
      <c r="M124" s="23" t="s">
        <v>1126</v>
      </c>
      <c r="N124" s="23" t="s">
        <v>1127</v>
      </c>
      <c r="O124" s="23">
        <v>18.8</v>
      </c>
      <c r="P124" s="23">
        <v>188</v>
      </c>
      <c r="Q124" s="23">
        <v>43.5</v>
      </c>
      <c r="R124" s="31">
        <v>43.5</v>
      </c>
      <c r="S124" s="31">
        <v>18.8</v>
      </c>
      <c r="T124" s="32">
        <v>188</v>
      </c>
    </row>
    <row r="125" spans="1:20" ht="72" x14ac:dyDescent="0.15">
      <c r="A125" s="23">
        <v>122</v>
      </c>
      <c r="B125" s="23" t="s">
        <v>1128</v>
      </c>
      <c r="C125" s="23" t="s">
        <v>701</v>
      </c>
      <c r="D125" s="23" t="s">
        <v>1129</v>
      </c>
      <c r="E125" s="24">
        <v>30</v>
      </c>
      <c r="F125" s="23" t="s">
        <v>1130</v>
      </c>
      <c r="G125" s="23" t="s">
        <v>1122</v>
      </c>
      <c r="H125" s="23" t="s">
        <v>1122</v>
      </c>
      <c r="I125" s="23" t="s">
        <v>1131</v>
      </c>
      <c r="J125" s="23" t="s">
        <v>432</v>
      </c>
      <c r="K125" s="23" t="s">
        <v>1132</v>
      </c>
      <c r="L125" s="23" t="s">
        <v>1133</v>
      </c>
      <c r="M125" s="23" t="s">
        <v>1134</v>
      </c>
      <c r="N125" s="23" t="s">
        <v>1135</v>
      </c>
      <c r="O125" s="23">
        <v>11.85</v>
      </c>
      <c r="P125" s="23">
        <v>355.5</v>
      </c>
      <c r="Q125" s="23">
        <v>12.936999999999999</v>
      </c>
      <c r="R125" s="31">
        <v>2.79</v>
      </c>
      <c r="S125" s="31">
        <v>2.79</v>
      </c>
      <c r="T125" s="32">
        <v>83.7</v>
      </c>
    </row>
    <row r="126" spans="1:20" ht="87" x14ac:dyDescent="0.15">
      <c r="A126" s="23">
        <v>123</v>
      </c>
      <c r="B126" s="23" t="s">
        <v>1136</v>
      </c>
      <c r="C126" s="23" t="s">
        <v>570</v>
      </c>
      <c r="D126" s="23" t="s">
        <v>1137</v>
      </c>
      <c r="E126" s="24">
        <v>10</v>
      </c>
      <c r="F126" s="23" t="s">
        <v>1138</v>
      </c>
      <c r="G126" s="23" t="s">
        <v>1122</v>
      </c>
      <c r="H126" s="23" t="s">
        <v>1122</v>
      </c>
      <c r="I126" s="23" t="s">
        <v>1139</v>
      </c>
      <c r="J126" s="23" t="s">
        <v>432</v>
      </c>
      <c r="K126" s="23" t="s">
        <v>1140</v>
      </c>
      <c r="L126" s="23" t="s">
        <v>1141</v>
      </c>
      <c r="M126" s="23" t="s">
        <v>1142</v>
      </c>
      <c r="N126" s="23" t="s">
        <v>1143</v>
      </c>
      <c r="O126" s="23">
        <v>3.98</v>
      </c>
      <c r="P126" s="23">
        <v>39.799999999999997</v>
      </c>
      <c r="Q126" s="23">
        <v>4.0380000000000003</v>
      </c>
      <c r="R126" s="31">
        <v>0.96799999999999997</v>
      </c>
      <c r="S126" s="31">
        <v>0.96799999999999997</v>
      </c>
      <c r="T126" s="32">
        <v>9.68</v>
      </c>
    </row>
    <row r="127" spans="1:20" ht="72" x14ac:dyDescent="0.15">
      <c r="A127" s="23">
        <v>124</v>
      </c>
      <c r="B127" s="23" t="s">
        <v>1144</v>
      </c>
      <c r="C127" s="23" t="s">
        <v>1145</v>
      </c>
      <c r="D127" s="23" t="s">
        <v>1146</v>
      </c>
      <c r="E127" s="24">
        <v>1</v>
      </c>
      <c r="F127" s="23" t="s">
        <v>1147</v>
      </c>
      <c r="G127" s="23" t="s">
        <v>1148</v>
      </c>
      <c r="H127" s="23" t="s">
        <v>1148</v>
      </c>
      <c r="I127" s="23" t="s">
        <v>1149</v>
      </c>
      <c r="J127" s="23" t="s">
        <v>432</v>
      </c>
      <c r="K127" s="23" t="s">
        <v>1150</v>
      </c>
      <c r="L127" s="23" t="s">
        <v>1151</v>
      </c>
      <c r="M127" s="23" t="s">
        <v>1152</v>
      </c>
      <c r="N127" s="23" t="s">
        <v>1153</v>
      </c>
      <c r="O127" s="23">
        <v>24.98</v>
      </c>
      <c r="P127" s="23">
        <v>24.98</v>
      </c>
      <c r="Q127" s="23">
        <v>138.9769</v>
      </c>
      <c r="R127" s="31">
        <v>24.98</v>
      </c>
      <c r="S127" s="31">
        <v>24.98</v>
      </c>
      <c r="T127" s="32">
        <v>24.98</v>
      </c>
    </row>
    <row r="128" spans="1:20" ht="72" x14ac:dyDescent="0.15">
      <c r="A128" s="23">
        <v>125</v>
      </c>
      <c r="B128" s="23" t="s">
        <v>1154</v>
      </c>
      <c r="C128" s="23" t="s">
        <v>718</v>
      </c>
      <c r="D128" s="23" t="s">
        <v>1155</v>
      </c>
      <c r="E128" s="24">
        <v>30</v>
      </c>
      <c r="F128" s="23" t="s">
        <v>1156</v>
      </c>
      <c r="G128" s="23" t="s">
        <v>1157</v>
      </c>
      <c r="H128" s="23" t="s">
        <v>1157</v>
      </c>
      <c r="I128" s="23" t="s">
        <v>1158</v>
      </c>
      <c r="J128" s="23" t="s">
        <v>432</v>
      </c>
      <c r="K128" s="23" t="s">
        <v>1159</v>
      </c>
      <c r="L128" s="23" t="s">
        <v>1160</v>
      </c>
      <c r="M128" s="23" t="s">
        <v>1161</v>
      </c>
      <c r="N128" s="23" t="s">
        <v>1162</v>
      </c>
      <c r="O128" s="23">
        <v>1.5667</v>
      </c>
      <c r="P128" s="23">
        <v>47</v>
      </c>
      <c r="Q128" s="23">
        <v>380.97770000000003</v>
      </c>
      <c r="R128" s="31">
        <v>1.9693750000000001</v>
      </c>
      <c r="S128" s="31">
        <v>1.5667</v>
      </c>
      <c r="T128" s="32">
        <v>47.000999999999998</v>
      </c>
    </row>
    <row r="129" spans="1:20" ht="72" x14ac:dyDescent="0.15">
      <c r="A129" s="23">
        <v>126</v>
      </c>
      <c r="B129" s="23" t="s">
        <v>1163</v>
      </c>
      <c r="C129" s="23" t="s">
        <v>1164</v>
      </c>
      <c r="D129" s="23" t="s">
        <v>23</v>
      </c>
      <c r="E129" s="24">
        <v>10</v>
      </c>
      <c r="F129" s="23" t="s">
        <v>282</v>
      </c>
      <c r="G129" s="23" t="s">
        <v>1165</v>
      </c>
      <c r="H129" s="23" t="s">
        <v>1165</v>
      </c>
      <c r="I129" s="23" t="s">
        <v>1166</v>
      </c>
      <c r="J129" s="23" t="s">
        <v>432</v>
      </c>
      <c r="K129" s="23" t="s">
        <v>1167</v>
      </c>
      <c r="L129" s="23" t="s">
        <v>1168</v>
      </c>
      <c r="M129" s="23" t="s">
        <v>1169</v>
      </c>
      <c r="N129" s="23" t="s">
        <v>1170</v>
      </c>
      <c r="O129" s="23">
        <v>3.2</v>
      </c>
      <c r="P129" s="23">
        <v>32</v>
      </c>
      <c r="Q129" s="23">
        <v>3.2713999999999999</v>
      </c>
      <c r="R129" s="31">
        <v>3.27142857142857</v>
      </c>
      <c r="S129" s="31">
        <v>3.2</v>
      </c>
      <c r="T129" s="32">
        <v>32</v>
      </c>
    </row>
    <row r="130" spans="1:20" ht="72" x14ac:dyDescent="0.15">
      <c r="A130" s="23">
        <v>127</v>
      </c>
      <c r="B130" s="23" t="s">
        <v>1171</v>
      </c>
      <c r="C130" s="23" t="s">
        <v>596</v>
      </c>
      <c r="D130" s="23" t="s">
        <v>949</v>
      </c>
      <c r="E130" s="24">
        <v>28</v>
      </c>
      <c r="F130" s="23" t="s">
        <v>598</v>
      </c>
      <c r="G130" s="23" t="s">
        <v>599</v>
      </c>
      <c r="H130" s="23" t="s">
        <v>600</v>
      </c>
      <c r="I130" s="23" t="s">
        <v>1172</v>
      </c>
      <c r="J130" s="23" t="s">
        <v>432</v>
      </c>
      <c r="K130" s="23" t="s">
        <v>1173</v>
      </c>
      <c r="L130" s="23" t="s">
        <v>1174</v>
      </c>
      <c r="M130" s="23" t="s">
        <v>1175</v>
      </c>
      <c r="N130" s="23" t="s">
        <v>1176</v>
      </c>
      <c r="O130" s="23">
        <v>2.9249999999999998</v>
      </c>
      <c r="P130" s="23">
        <v>81.900000000000006</v>
      </c>
      <c r="Q130" s="23">
        <v>18.558599999999998</v>
      </c>
      <c r="R130" s="31">
        <v>0.79</v>
      </c>
      <c r="S130" s="31">
        <v>0.79</v>
      </c>
      <c r="T130" s="32">
        <v>22.12</v>
      </c>
    </row>
    <row r="131" spans="1:20" ht="84" x14ac:dyDescent="0.15">
      <c r="A131" s="23">
        <v>128</v>
      </c>
      <c r="B131" s="23" t="s">
        <v>1177</v>
      </c>
      <c r="C131" s="23" t="s">
        <v>1178</v>
      </c>
      <c r="D131" s="23" t="s">
        <v>1179</v>
      </c>
      <c r="E131" s="24">
        <v>1</v>
      </c>
      <c r="F131" s="23" t="s">
        <v>1180</v>
      </c>
      <c r="G131" s="23" t="s">
        <v>1181</v>
      </c>
      <c r="H131" s="23" t="s">
        <v>1182</v>
      </c>
      <c r="I131" s="23" t="s">
        <v>1183</v>
      </c>
      <c r="J131" s="23" t="s">
        <v>432</v>
      </c>
      <c r="K131" s="23" t="s">
        <v>1184</v>
      </c>
      <c r="L131" s="23" t="s">
        <v>1185</v>
      </c>
      <c r="M131" s="23" t="s">
        <v>1186</v>
      </c>
      <c r="N131" s="23" t="s">
        <v>1187</v>
      </c>
      <c r="O131" s="23">
        <v>20.260000000000002</v>
      </c>
      <c r="P131" s="23">
        <v>20.260000000000002</v>
      </c>
      <c r="Q131" s="23">
        <v>28.8</v>
      </c>
      <c r="R131" s="31">
        <v>28.8</v>
      </c>
      <c r="S131" s="31">
        <v>20.260000000000002</v>
      </c>
      <c r="T131" s="32">
        <v>20.260000000000002</v>
      </c>
    </row>
    <row r="132" spans="1:20" ht="84" x14ac:dyDescent="0.15">
      <c r="A132" s="23">
        <v>129</v>
      </c>
      <c r="B132" s="23" t="s">
        <v>1188</v>
      </c>
      <c r="C132" s="23" t="s">
        <v>1189</v>
      </c>
      <c r="D132" s="23" t="s">
        <v>1190</v>
      </c>
      <c r="E132" s="24">
        <v>50</v>
      </c>
      <c r="F132" s="23" t="s">
        <v>528</v>
      </c>
      <c r="G132" s="23" t="s">
        <v>1191</v>
      </c>
      <c r="H132" s="23" t="s">
        <v>1191</v>
      </c>
      <c r="I132" s="23" t="s">
        <v>1192</v>
      </c>
      <c r="J132" s="23" t="s">
        <v>432</v>
      </c>
      <c r="K132" s="23" t="s">
        <v>1193</v>
      </c>
      <c r="L132" s="23" t="s">
        <v>1194</v>
      </c>
      <c r="M132" s="23" t="s">
        <v>1195</v>
      </c>
      <c r="N132" s="23" t="s">
        <v>1196</v>
      </c>
      <c r="O132" s="23">
        <v>5.8</v>
      </c>
      <c r="P132" s="23">
        <v>290</v>
      </c>
      <c r="Q132" s="23">
        <v>5.8250000000000002</v>
      </c>
      <c r="R132" s="31">
        <v>5.8250000000000002</v>
      </c>
      <c r="S132" s="31">
        <v>5.8</v>
      </c>
      <c r="T132" s="32">
        <v>290</v>
      </c>
    </row>
    <row r="133" spans="1:20" ht="96" x14ac:dyDescent="0.15">
      <c r="A133" s="23">
        <v>130</v>
      </c>
      <c r="B133" s="23" t="s">
        <v>1197</v>
      </c>
      <c r="C133" s="23" t="s">
        <v>1198</v>
      </c>
      <c r="D133" s="23" t="s">
        <v>409</v>
      </c>
      <c r="E133" s="24">
        <v>1</v>
      </c>
      <c r="F133" s="23" t="s">
        <v>1199</v>
      </c>
      <c r="G133" s="23" t="s">
        <v>371</v>
      </c>
      <c r="H133" s="23" t="s">
        <v>1200</v>
      </c>
      <c r="I133" s="23" t="s">
        <v>1201</v>
      </c>
      <c r="J133" s="23" t="s">
        <v>432</v>
      </c>
      <c r="K133" s="23" t="s">
        <v>1202</v>
      </c>
      <c r="L133" s="23" t="s">
        <v>1203</v>
      </c>
      <c r="M133" s="23" t="s">
        <v>1204</v>
      </c>
      <c r="N133" s="23" t="s">
        <v>1205</v>
      </c>
      <c r="O133" s="23">
        <v>328.6</v>
      </c>
      <c r="P133" s="23">
        <v>328.6</v>
      </c>
      <c r="Q133" s="23">
        <v>375.4325</v>
      </c>
      <c r="R133" s="31">
        <v>328.6</v>
      </c>
      <c r="S133" s="31">
        <v>328.6</v>
      </c>
      <c r="T133" s="32">
        <v>328.6</v>
      </c>
    </row>
    <row r="134" spans="1:20" ht="72" x14ac:dyDescent="0.15">
      <c r="A134" s="23">
        <v>131</v>
      </c>
      <c r="B134" s="23" t="s">
        <v>1206</v>
      </c>
      <c r="C134" s="23" t="s">
        <v>1207</v>
      </c>
      <c r="D134" s="23" t="s">
        <v>1208</v>
      </c>
      <c r="E134" s="24">
        <v>1</v>
      </c>
      <c r="F134" s="23" t="s">
        <v>369</v>
      </c>
      <c r="G134" s="23" t="s">
        <v>1209</v>
      </c>
      <c r="H134" s="23" t="s">
        <v>1209</v>
      </c>
      <c r="I134" s="23" t="s">
        <v>1210</v>
      </c>
      <c r="J134" s="23" t="s">
        <v>432</v>
      </c>
      <c r="K134" s="23" t="s">
        <v>1211</v>
      </c>
      <c r="L134" s="23" t="s">
        <v>1212</v>
      </c>
      <c r="M134" s="23" t="s">
        <v>1213</v>
      </c>
      <c r="N134" s="23" t="s">
        <v>1214</v>
      </c>
      <c r="O134" s="23">
        <v>64.599999999999994</v>
      </c>
      <c r="P134" s="23">
        <v>64.599999999999994</v>
      </c>
      <c r="Q134" s="23">
        <v>193.7</v>
      </c>
      <c r="R134" s="31">
        <v>193.7</v>
      </c>
      <c r="S134" s="31">
        <v>64.599999999999994</v>
      </c>
      <c r="T134" s="32">
        <v>64.599999999999994</v>
      </c>
    </row>
    <row r="135" spans="1:20" ht="84" x14ac:dyDescent="0.15">
      <c r="A135" s="23">
        <v>132</v>
      </c>
      <c r="B135" s="23" t="s">
        <v>1215</v>
      </c>
      <c r="C135" s="23" t="s">
        <v>1207</v>
      </c>
      <c r="D135" s="23" t="s">
        <v>1216</v>
      </c>
      <c r="E135" s="24">
        <v>1</v>
      </c>
      <c r="F135" s="23" t="s">
        <v>369</v>
      </c>
      <c r="G135" s="23" t="s">
        <v>1209</v>
      </c>
      <c r="H135" s="23" t="s">
        <v>1209</v>
      </c>
      <c r="I135" s="23" t="s">
        <v>1217</v>
      </c>
      <c r="J135" s="23" t="s">
        <v>432</v>
      </c>
      <c r="K135" s="23" t="s">
        <v>1218</v>
      </c>
      <c r="L135" s="23" t="s">
        <v>1219</v>
      </c>
      <c r="M135" s="23" t="s">
        <v>1220</v>
      </c>
      <c r="N135" s="23" t="s">
        <v>1221</v>
      </c>
      <c r="O135" s="23">
        <v>38</v>
      </c>
      <c r="P135" s="23">
        <v>38</v>
      </c>
      <c r="Q135" s="23">
        <v>113.94119999999999</v>
      </c>
      <c r="R135" s="31">
        <v>113.941176470588</v>
      </c>
      <c r="S135" s="31">
        <v>38</v>
      </c>
      <c r="T135" s="32">
        <v>38</v>
      </c>
    </row>
    <row r="136" spans="1:20" ht="72" x14ac:dyDescent="0.15">
      <c r="A136" s="23">
        <v>133</v>
      </c>
      <c r="B136" s="23" t="s">
        <v>1222</v>
      </c>
      <c r="C136" s="23" t="s">
        <v>1223</v>
      </c>
      <c r="D136" s="23" t="s">
        <v>1224</v>
      </c>
      <c r="E136" s="24">
        <v>1</v>
      </c>
      <c r="F136" s="23" t="s">
        <v>1225</v>
      </c>
      <c r="G136" s="23" t="s">
        <v>1226</v>
      </c>
      <c r="H136" s="23" t="s">
        <v>1226</v>
      </c>
      <c r="I136" s="23" t="s">
        <v>1227</v>
      </c>
      <c r="J136" s="23" t="s">
        <v>432</v>
      </c>
      <c r="K136" s="23" t="s">
        <v>1228</v>
      </c>
      <c r="L136" s="23" t="s">
        <v>1229</v>
      </c>
      <c r="M136" s="23" t="s">
        <v>1230</v>
      </c>
      <c r="N136" s="23" t="s">
        <v>1231</v>
      </c>
      <c r="O136" s="23">
        <v>115</v>
      </c>
      <c r="P136" s="23">
        <v>115</v>
      </c>
      <c r="Q136" s="23">
        <v>116</v>
      </c>
      <c r="R136" s="31">
        <v>115</v>
      </c>
      <c r="S136" s="31">
        <v>115</v>
      </c>
      <c r="T136" s="32">
        <v>115</v>
      </c>
    </row>
    <row r="137" spans="1:20" ht="84" x14ac:dyDescent="0.15">
      <c r="A137" s="23">
        <v>134</v>
      </c>
      <c r="B137" s="23" t="s">
        <v>1232</v>
      </c>
      <c r="C137" s="23" t="s">
        <v>1233</v>
      </c>
      <c r="D137" s="23" t="s">
        <v>1234</v>
      </c>
      <c r="E137" s="24">
        <v>1</v>
      </c>
      <c r="F137" s="23" t="s">
        <v>1235</v>
      </c>
      <c r="G137" s="23" t="s">
        <v>1236</v>
      </c>
      <c r="H137" s="23" t="s">
        <v>1226</v>
      </c>
      <c r="I137" s="23" t="s">
        <v>1237</v>
      </c>
      <c r="J137" s="23" t="s">
        <v>432</v>
      </c>
      <c r="K137" s="23" t="s">
        <v>1238</v>
      </c>
      <c r="L137" s="23" t="s">
        <v>1239</v>
      </c>
      <c r="M137" s="23" t="s">
        <v>1240</v>
      </c>
      <c r="N137" s="23" t="s">
        <v>1241</v>
      </c>
      <c r="O137" s="23">
        <v>24.33</v>
      </c>
      <c r="P137" s="23">
        <v>24.33</v>
      </c>
      <c r="Q137" s="23">
        <v>90.25</v>
      </c>
      <c r="R137" s="31">
        <v>24.33</v>
      </c>
      <c r="S137" s="31">
        <v>24.33</v>
      </c>
      <c r="T137" s="32">
        <v>24.33</v>
      </c>
    </row>
    <row r="138" spans="1:20" ht="72" x14ac:dyDescent="0.15">
      <c r="A138" s="23">
        <v>135</v>
      </c>
      <c r="B138" s="23" t="s">
        <v>1242</v>
      </c>
      <c r="C138" s="23" t="s">
        <v>1243</v>
      </c>
      <c r="D138" s="23" t="s">
        <v>1244</v>
      </c>
      <c r="E138" s="24">
        <v>1</v>
      </c>
      <c r="F138" s="23" t="s">
        <v>369</v>
      </c>
      <c r="G138" s="23" t="s">
        <v>1245</v>
      </c>
      <c r="H138" s="23" t="s">
        <v>1245</v>
      </c>
      <c r="I138" s="23" t="s">
        <v>1246</v>
      </c>
      <c r="J138" s="23" t="s">
        <v>432</v>
      </c>
      <c r="K138" s="23" t="s">
        <v>1247</v>
      </c>
      <c r="L138" s="23" t="s">
        <v>1248</v>
      </c>
      <c r="M138" s="23" t="s">
        <v>1249</v>
      </c>
      <c r="N138" s="23" t="s">
        <v>1250</v>
      </c>
      <c r="O138" s="23">
        <v>3.49</v>
      </c>
      <c r="P138" s="23">
        <v>3.49</v>
      </c>
      <c r="Q138" s="23">
        <v>4.38</v>
      </c>
      <c r="R138" s="31">
        <v>4.38</v>
      </c>
      <c r="S138" s="31">
        <v>3.49</v>
      </c>
      <c r="T138" s="32">
        <v>3.49</v>
      </c>
    </row>
    <row r="139" spans="1:20" ht="84" x14ac:dyDescent="0.15">
      <c r="A139" s="23">
        <v>136</v>
      </c>
      <c r="B139" s="23" t="s">
        <v>1251</v>
      </c>
      <c r="C139" s="23" t="s">
        <v>1252</v>
      </c>
      <c r="D139" s="23" t="s">
        <v>597</v>
      </c>
      <c r="E139" s="24">
        <v>1</v>
      </c>
      <c r="F139" s="23" t="s">
        <v>1253</v>
      </c>
      <c r="G139" s="23" t="s">
        <v>371</v>
      </c>
      <c r="H139" s="23" t="s">
        <v>1200</v>
      </c>
      <c r="I139" s="23" t="s">
        <v>1254</v>
      </c>
      <c r="J139" s="23" t="s">
        <v>432</v>
      </c>
      <c r="K139" s="23" t="s">
        <v>1255</v>
      </c>
      <c r="L139" s="23" t="s">
        <v>1256</v>
      </c>
      <c r="M139" s="23" t="s">
        <v>1257</v>
      </c>
      <c r="N139" s="23" t="s">
        <v>1258</v>
      </c>
      <c r="O139" s="23">
        <v>31</v>
      </c>
      <c r="P139" s="23">
        <v>31</v>
      </c>
      <c r="Q139" s="23">
        <v>71.58</v>
      </c>
      <c r="R139" s="31">
        <v>31</v>
      </c>
      <c r="S139" s="31">
        <v>31</v>
      </c>
      <c r="T139" s="32">
        <v>31</v>
      </c>
    </row>
    <row r="140" spans="1:20" ht="72" x14ac:dyDescent="0.15">
      <c r="A140" s="23">
        <v>137</v>
      </c>
      <c r="B140" s="23" t="s">
        <v>1259</v>
      </c>
      <c r="C140" s="23" t="s">
        <v>1260</v>
      </c>
      <c r="D140" s="23" t="s">
        <v>1261</v>
      </c>
      <c r="E140" s="24">
        <v>1</v>
      </c>
      <c r="F140" s="23" t="s">
        <v>1262</v>
      </c>
      <c r="G140" s="23" t="s">
        <v>1263</v>
      </c>
      <c r="H140" s="23" t="s">
        <v>1264</v>
      </c>
      <c r="I140" s="23" t="s">
        <v>1265</v>
      </c>
      <c r="J140" s="23" t="s">
        <v>432</v>
      </c>
      <c r="K140" s="23" t="s">
        <v>1266</v>
      </c>
      <c r="L140" s="23" t="s">
        <v>1267</v>
      </c>
      <c r="M140" s="23" t="s">
        <v>1268</v>
      </c>
      <c r="N140" s="23" t="s">
        <v>1269</v>
      </c>
      <c r="O140" s="23">
        <v>132</v>
      </c>
      <c r="P140" s="23">
        <v>132</v>
      </c>
      <c r="Q140" s="23">
        <v>132</v>
      </c>
      <c r="R140" s="31">
        <v>132</v>
      </c>
      <c r="S140" s="31">
        <v>132</v>
      </c>
      <c r="T140" s="32">
        <v>132</v>
      </c>
    </row>
    <row r="141" spans="1:20" ht="96" x14ac:dyDescent="0.15">
      <c r="A141" s="23">
        <v>138</v>
      </c>
      <c r="B141" s="23" t="s">
        <v>1270</v>
      </c>
      <c r="C141" s="23" t="s">
        <v>1271</v>
      </c>
      <c r="D141" s="23" t="s">
        <v>418</v>
      </c>
      <c r="E141" s="24">
        <v>9</v>
      </c>
      <c r="F141" s="23" t="s">
        <v>1272</v>
      </c>
      <c r="G141" s="23" t="s">
        <v>1273</v>
      </c>
      <c r="H141" s="23" t="s">
        <v>1273</v>
      </c>
      <c r="I141" s="23" t="s">
        <v>1274</v>
      </c>
      <c r="J141" s="23" t="s">
        <v>432</v>
      </c>
      <c r="K141" s="23" t="s">
        <v>1275</v>
      </c>
      <c r="L141" s="23" t="s">
        <v>1276</v>
      </c>
      <c r="M141" s="23" t="s">
        <v>1277</v>
      </c>
      <c r="N141" s="23" t="s">
        <v>1278</v>
      </c>
      <c r="O141" s="23">
        <v>5.3311000000000002</v>
      </c>
      <c r="P141" s="23">
        <v>47.98</v>
      </c>
      <c r="Q141" s="23">
        <v>5.3333000000000004</v>
      </c>
      <c r="R141" s="31">
        <v>5.3333333333333304</v>
      </c>
      <c r="S141" s="31">
        <v>5.3311000000000002</v>
      </c>
      <c r="T141" s="32">
        <v>47.979900000000001</v>
      </c>
    </row>
    <row r="142" spans="1:20" ht="72" x14ac:dyDescent="0.15">
      <c r="A142" s="23">
        <v>139</v>
      </c>
      <c r="B142" s="23" t="s">
        <v>1279</v>
      </c>
      <c r="C142" s="23" t="s">
        <v>1280</v>
      </c>
      <c r="D142" s="23" t="s">
        <v>1281</v>
      </c>
      <c r="E142" s="24">
        <v>7</v>
      </c>
      <c r="F142" s="23" t="s">
        <v>528</v>
      </c>
      <c r="G142" s="23" t="s">
        <v>1282</v>
      </c>
      <c r="H142" s="23" t="s">
        <v>1282</v>
      </c>
      <c r="I142" s="23" t="s">
        <v>1283</v>
      </c>
      <c r="J142" s="23" t="s">
        <v>432</v>
      </c>
      <c r="K142" s="23" t="s">
        <v>1284</v>
      </c>
      <c r="L142" s="23" t="s">
        <v>1285</v>
      </c>
      <c r="M142" s="23" t="s">
        <v>1286</v>
      </c>
      <c r="N142" s="23" t="s">
        <v>1287</v>
      </c>
      <c r="O142" s="23">
        <v>4.45</v>
      </c>
      <c r="P142" s="23">
        <v>31.15</v>
      </c>
      <c r="Q142" s="23">
        <v>7.1271000000000004</v>
      </c>
      <c r="R142" s="31">
        <v>0.14785714285714299</v>
      </c>
      <c r="S142" s="31">
        <v>0.14785714285714299</v>
      </c>
      <c r="T142" s="32">
        <v>1.0349999999999999</v>
      </c>
    </row>
    <row r="143" spans="1:20" ht="72" x14ac:dyDescent="0.15">
      <c r="A143" s="23">
        <v>140</v>
      </c>
      <c r="B143" s="23" t="s">
        <v>1288</v>
      </c>
      <c r="C143" s="23" t="s">
        <v>1280</v>
      </c>
      <c r="D143" s="23" t="s">
        <v>1281</v>
      </c>
      <c r="E143" s="24">
        <v>14</v>
      </c>
      <c r="F143" s="23" t="s">
        <v>528</v>
      </c>
      <c r="G143" s="23" t="s">
        <v>1282</v>
      </c>
      <c r="H143" s="23" t="s">
        <v>1282</v>
      </c>
      <c r="I143" s="23" t="s">
        <v>1283</v>
      </c>
      <c r="J143" s="23" t="s">
        <v>432</v>
      </c>
      <c r="K143" s="23" t="s">
        <v>1289</v>
      </c>
      <c r="L143" s="23" t="s">
        <v>1290</v>
      </c>
      <c r="M143" s="23" t="s">
        <v>1291</v>
      </c>
      <c r="N143" s="23" t="s">
        <v>1292</v>
      </c>
      <c r="O143" s="23">
        <v>4.45</v>
      </c>
      <c r="P143" s="23">
        <v>62.3</v>
      </c>
      <c r="Q143" s="23">
        <v>7.1271000000000004</v>
      </c>
      <c r="R143" s="31">
        <v>0.14785714285714299</v>
      </c>
      <c r="S143" s="31">
        <v>0.14785714285714299</v>
      </c>
      <c r="T143" s="32">
        <v>2.0699999999999998</v>
      </c>
    </row>
    <row r="144" spans="1:20" ht="84" x14ac:dyDescent="0.15">
      <c r="A144" s="23">
        <v>141</v>
      </c>
      <c r="B144" s="23" t="s">
        <v>1293</v>
      </c>
      <c r="C144" s="23" t="s">
        <v>1119</v>
      </c>
      <c r="D144" s="23" t="s">
        <v>1294</v>
      </c>
      <c r="E144" s="24">
        <v>20</v>
      </c>
      <c r="F144" s="23" t="s">
        <v>1295</v>
      </c>
      <c r="G144" s="23" t="s">
        <v>1296</v>
      </c>
      <c r="H144" s="23" t="s">
        <v>1297</v>
      </c>
      <c r="I144" s="23" t="s">
        <v>1298</v>
      </c>
      <c r="J144" s="23" t="s">
        <v>432</v>
      </c>
      <c r="K144" s="23" t="s">
        <v>1299</v>
      </c>
      <c r="L144" s="23" t="s">
        <v>1300</v>
      </c>
      <c r="M144" s="23" t="s">
        <v>1301</v>
      </c>
      <c r="N144" s="23" t="s">
        <v>1302</v>
      </c>
      <c r="O144" s="23">
        <v>43.5</v>
      </c>
      <c r="P144" s="23">
        <v>870</v>
      </c>
      <c r="Q144" s="23">
        <v>44.2</v>
      </c>
      <c r="R144" s="31">
        <v>43.5</v>
      </c>
      <c r="S144" s="31">
        <v>43.5</v>
      </c>
      <c r="T144" s="32">
        <v>870</v>
      </c>
    </row>
    <row r="145" spans="1:20" ht="96" x14ac:dyDescent="0.15">
      <c r="A145" s="23">
        <v>142</v>
      </c>
      <c r="B145" s="23" t="s">
        <v>1303</v>
      </c>
      <c r="C145" s="23" t="s">
        <v>1304</v>
      </c>
      <c r="D145" s="23" t="s">
        <v>1305</v>
      </c>
      <c r="E145" s="24">
        <v>1</v>
      </c>
      <c r="F145" s="23" t="s">
        <v>1306</v>
      </c>
      <c r="G145" s="23" t="s">
        <v>1307</v>
      </c>
      <c r="H145" s="23" t="s">
        <v>350</v>
      </c>
      <c r="I145" s="23" t="s">
        <v>1308</v>
      </c>
      <c r="J145" s="23" t="s">
        <v>432</v>
      </c>
      <c r="K145" s="23" t="s">
        <v>1309</v>
      </c>
      <c r="L145" s="23" t="s">
        <v>1310</v>
      </c>
      <c r="M145" s="23" t="s">
        <v>1311</v>
      </c>
      <c r="N145" s="23" t="s">
        <v>1312</v>
      </c>
      <c r="O145" s="23">
        <v>558</v>
      </c>
      <c r="P145" s="23">
        <v>558</v>
      </c>
      <c r="Q145" s="23">
        <v>558</v>
      </c>
      <c r="R145" s="31">
        <v>558</v>
      </c>
      <c r="S145" s="31">
        <v>558</v>
      </c>
      <c r="T145" s="32">
        <v>558</v>
      </c>
    </row>
    <row r="146" spans="1:20" ht="72" x14ac:dyDescent="0.15">
      <c r="A146" s="23">
        <v>143</v>
      </c>
      <c r="B146" s="23" t="s">
        <v>1313</v>
      </c>
      <c r="C146" s="23" t="s">
        <v>1243</v>
      </c>
      <c r="D146" s="23" t="s">
        <v>1244</v>
      </c>
      <c r="E146" s="24">
        <v>1</v>
      </c>
      <c r="F146" s="23" t="s">
        <v>369</v>
      </c>
      <c r="G146" s="23" t="s">
        <v>1314</v>
      </c>
      <c r="H146" s="23" t="s">
        <v>1315</v>
      </c>
      <c r="I146" s="23" t="s">
        <v>1316</v>
      </c>
      <c r="J146" s="23" t="s">
        <v>432</v>
      </c>
      <c r="K146" s="23" t="s">
        <v>1317</v>
      </c>
      <c r="L146" s="23" t="s">
        <v>1318</v>
      </c>
      <c r="M146" s="23" t="s">
        <v>1319</v>
      </c>
      <c r="N146" s="23" t="s">
        <v>1320</v>
      </c>
      <c r="O146" s="23">
        <v>3.31</v>
      </c>
      <c r="P146" s="23">
        <v>3.31</v>
      </c>
      <c r="Q146" s="23">
        <v>4.38</v>
      </c>
      <c r="R146" s="31">
        <v>4.38</v>
      </c>
      <c r="S146" s="31">
        <v>3.31</v>
      </c>
      <c r="T146" s="32">
        <v>3.31</v>
      </c>
    </row>
    <row r="147" spans="1:20" ht="72" x14ac:dyDescent="0.15">
      <c r="A147" s="23">
        <v>144</v>
      </c>
      <c r="B147" s="23" t="s">
        <v>1321</v>
      </c>
      <c r="C147" s="23" t="s">
        <v>1322</v>
      </c>
      <c r="D147" s="23" t="s">
        <v>1323</v>
      </c>
      <c r="E147" s="24">
        <v>1</v>
      </c>
      <c r="F147" s="23" t="s">
        <v>1324</v>
      </c>
      <c r="G147" s="23" t="s">
        <v>737</v>
      </c>
      <c r="H147" s="23" t="s">
        <v>737</v>
      </c>
      <c r="I147" s="23" t="s">
        <v>1325</v>
      </c>
      <c r="J147" s="23" t="s">
        <v>432</v>
      </c>
      <c r="K147" s="23" t="s">
        <v>1326</v>
      </c>
      <c r="L147" s="23" t="s">
        <v>1327</v>
      </c>
      <c r="M147" s="23" t="s">
        <v>1328</v>
      </c>
      <c r="N147" s="23" t="s">
        <v>1329</v>
      </c>
      <c r="O147" s="23">
        <v>30.63</v>
      </c>
      <c r="P147" s="23">
        <v>30.63</v>
      </c>
      <c r="Q147" s="23"/>
      <c r="R147" s="31">
        <v>30.63</v>
      </c>
      <c r="S147" s="31">
        <v>30.63</v>
      </c>
      <c r="T147" s="32">
        <v>30.63</v>
      </c>
    </row>
    <row r="148" spans="1:20" ht="72" x14ac:dyDescent="0.15">
      <c r="A148" s="23">
        <v>145</v>
      </c>
      <c r="B148" s="23" t="s">
        <v>1330</v>
      </c>
      <c r="C148" s="23" t="s">
        <v>1322</v>
      </c>
      <c r="D148" s="23" t="s">
        <v>1331</v>
      </c>
      <c r="E148" s="24">
        <v>1</v>
      </c>
      <c r="F148" s="23" t="s">
        <v>1324</v>
      </c>
      <c r="G148" s="23" t="s">
        <v>737</v>
      </c>
      <c r="H148" s="23" t="s">
        <v>737</v>
      </c>
      <c r="I148" s="23" t="s">
        <v>1332</v>
      </c>
      <c r="J148" s="23" t="s">
        <v>432</v>
      </c>
      <c r="K148" s="23" t="s">
        <v>1333</v>
      </c>
      <c r="L148" s="23" t="s">
        <v>1334</v>
      </c>
      <c r="M148" s="23" t="s">
        <v>1335</v>
      </c>
      <c r="N148" s="23" t="s">
        <v>1336</v>
      </c>
      <c r="O148" s="23">
        <v>18.02</v>
      </c>
      <c r="P148" s="23">
        <v>18.02</v>
      </c>
      <c r="Q148" s="23"/>
      <c r="R148" s="31">
        <v>18.02</v>
      </c>
      <c r="S148" s="31">
        <v>18.02</v>
      </c>
      <c r="T148" s="32">
        <v>18.02</v>
      </c>
    </row>
    <row r="149" spans="1:20" ht="72" x14ac:dyDescent="0.15">
      <c r="A149" s="23">
        <v>146</v>
      </c>
      <c r="B149" s="23" t="s">
        <v>1337</v>
      </c>
      <c r="C149" s="23" t="s">
        <v>1338</v>
      </c>
      <c r="D149" s="23" t="s">
        <v>1339</v>
      </c>
      <c r="E149" s="24">
        <v>30</v>
      </c>
      <c r="F149" s="23" t="s">
        <v>1340</v>
      </c>
      <c r="G149" s="23" t="s">
        <v>1341</v>
      </c>
      <c r="H149" s="23" t="s">
        <v>1342</v>
      </c>
      <c r="I149" s="23" t="s">
        <v>1343</v>
      </c>
      <c r="J149" s="23" t="s">
        <v>432</v>
      </c>
      <c r="K149" s="23" t="s">
        <v>1344</v>
      </c>
      <c r="L149" s="23" t="s">
        <v>1345</v>
      </c>
      <c r="M149" s="23" t="s">
        <v>1346</v>
      </c>
      <c r="N149" s="23" t="s">
        <v>1347</v>
      </c>
      <c r="O149" s="23">
        <v>5.97</v>
      </c>
      <c r="P149" s="23">
        <v>179.1</v>
      </c>
      <c r="Q149" s="23">
        <v>6.2</v>
      </c>
      <c r="R149" s="31">
        <v>5.97</v>
      </c>
      <c r="S149" s="31">
        <v>5.97</v>
      </c>
      <c r="T149" s="32">
        <v>179.1</v>
      </c>
    </row>
    <row r="150" spans="1:20" ht="72" x14ac:dyDescent="0.15">
      <c r="A150" s="23">
        <v>147</v>
      </c>
      <c r="B150" s="23" t="s">
        <v>1348</v>
      </c>
      <c r="C150" s="23" t="s">
        <v>1349</v>
      </c>
      <c r="D150" s="23" t="s">
        <v>597</v>
      </c>
      <c r="E150" s="24">
        <v>12</v>
      </c>
      <c r="F150" s="23" t="s">
        <v>1350</v>
      </c>
      <c r="G150" s="23" t="s">
        <v>1023</v>
      </c>
      <c r="H150" s="23" t="s">
        <v>1023</v>
      </c>
      <c r="I150" s="23" t="s">
        <v>1351</v>
      </c>
      <c r="J150" s="23" t="s">
        <v>432</v>
      </c>
      <c r="K150" s="23" t="s">
        <v>1352</v>
      </c>
      <c r="L150" s="23" t="s">
        <v>1353</v>
      </c>
      <c r="M150" s="23" t="s">
        <v>1354</v>
      </c>
      <c r="N150" s="23" t="s">
        <v>1355</v>
      </c>
      <c r="O150" s="23">
        <v>3.4432999999999998</v>
      </c>
      <c r="P150" s="23">
        <v>41.32</v>
      </c>
      <c r="Q150" s="23"/>
      <c r="R150" s="31">
        <v>3.4432999999999998</v>
      </c>
      <c r="S150" s="31">
        <v>3.4432999999999998</v>
      </c>
      <c r="T150" s="32">
        <v>41.319600000000001</v>
      </c>
    </row>
    <row r="151" spans="1:20" ht="84" x14ac:dyDescent="0.15">
      <c r="A151" s="23">
        <v>148</v>
      </c>
      <c r="B151" s="23" t="s">
        <v>1356</v>
      </c>
      <c r="C151" s="23" t="s">
        <v>1357</v>
      </c>
      <c r="D151" s="23" t="s">
        <v>1358</v>
      </c>
      <c r="E151" s="24">
        <v>1</v>
      </c>
      <c r="F151" s="23" t="s">
        <v>1359</v>
      </c>
      <c r="G151" s="23" t="s">
        <v>1360</v>
      </c>
      <c r="H151" s="23" t="s">
        <v>1360</v>
      </c>
      <c r="I151" s="23" t="s">
        <v>1361</v>
      </c>
      <c r="J151" s="23" t="s">
        <v>432</v>
      </c>
      <c r="K151" s="23" t="s">
        <v>1362</v>
      </c>
      <c r="L151" s="23" t="s">
        <v>1363</v>
      </c>
      <c r="M151" s="23" t="s">
        <v>1364</v>
      </c>
      <c r="N151" s="23" t="s">
        <v>1365</v>
      </c>
      <c r="O151" s="23">
        <v>32.79</v>
      </c>
      <c r="P151" s="23">
        <v>32.79</v>
      </c>
      <c r="Q151" s="23"/>
      <c r="R151" s="31">
        <v>32.79</v>
      </c>
      <c r="S151" s="31">
        <v>32.79</v>
      </c>
      <c r="T151" s="32">
        <v>32.79</v>
      </c>
    </row>
    <row r="152" spans="1:20" ht="72" x14ac:dyDescent="0.15">
      <c r="A152" s="23">
        <v>149</v>
      </c>
      <c r="B152" s="23" t="s">
        <v>1366</v>
      </c>
      <c r="C152" s="23" t="s">
        <v>1367</v>
      </c>
      <c r="D152" s="23" t="s">
        <v>1368</v>
      </c>
      <c r="E152" s="24">
        <v>30</v>
      </c>
      <c r="F152" s="23" t="s">
        <v>1369</v>
      </c>
      <c r="G152" s="23" t="s">
        <v>1370</v>
      </c>
      <c r="H152" s="23" t="s">
        <v>1370</v>
      </c>
      <c r="I152" s="23" t="s">
        <v>1371</v>
      </c>
      <c r="J152" s="23" t="s">
        <v>432</v>
      </c>
      <c r="K152" s="23" t="s">
        <v>1372</v>
      </c>
      <c r="L152" s="23" t="s">
        <v>1373</v>
      </c>
      <c r="M152" s="23" t="s">
        <v>1374</v>
      </c>
      <c r="N152" s="23" t="s">
        <v>1375</v>
      </c>
      <c r="O152" s="23">
        <v>1.72</v>
      </c>
      <c r="P152" s="23">
        <v>51.6</v>
      </c>
      <c r="Q152" s="23"/>
      <c r="R152" s="31">
        <v>1.54</v>
      </c>
      <c r="S152" s="31">
        <v>1.54</v>
      </c>
      <c r="T152" s="32">
        <v>46.2</v>
      </c>
    </row>
    <row r="153" spans="1:20" ht="84" x14ac:dyDescent="0.15">
      <c r="A153" s="23">
        <v>150</v>
      </c>
      <c r="B153" s="23" t="s">
        <v>1376</v>
      </c>
      <c r="C153" s="23" t="s">
        <v>1377</v>
      </c>
      <c r="D153" s="23" t="s">
        <v>1378</v>
      </c>
      <c r="E153" s="24">
        <v>30</v>
      </c>
      <c r="F153" s="23" t="s">
        <v>1379</v>
      </c>
      <c r="G153" s="23" t="s">
        <v>1380</v>
      </c>
      <c r="H153" s="23" t="s">
        <v>1381</v>
      </c>
      <c r="I153" s="23" t="s">
        <v>1382</v>
      </c>
      <c r="J153" s="23" t="s">
        <v>432</v>
      </c>
      <c r="K153" s="23" t="s">
        <v>1383</v>
      </c>
      <c r="L153" s="23" t="s">
        <v>1384</v>
      </c>
      <c r="M153" s="23" t="s">
        <v>1385</v>
      </c>
      <c r="N153" s="23" t="s">
        <v>1386</v>
      </c>
      <c r="O153" s="23">
        <v>0.81130000000000002</v>
      </c>
      <c r="P153" s="23">
        <v>24.34</v>
      </c>
      <c r="Q153" s="23">
        <v>0.83440000000000003</v>
      </c>
      <c r="R153" s="31">
        <v>0.83441666666666603</v>
      </c>
      <c r="S153" s="31">
        <v>0.81130000000000002</v>
      </c>
      <c r="T153" s="32">
        <v>24.338999999999999</v>
      </c>
    </row>
    <row r="154" spans="1:20" ht="84" x14ac:dyDescent="0.15">
      <c r="A154" s="23">
        <v>151</v>
      </c>
      <c r="B154" s="23" t="s">
        <v>1387</v>
      </c>
      <c r="C154" s="23" t="s">
        <v>1388</v>
      </c>
      <c r="D154" s="23" t="s">
        <v>1389</v>
      </c>
      <c r="E154" s="24">
        <v>14</v>
      </c>
      <c r="F154" s="23" t="s">
        <v>1390</v>
      </c>
      <c r="G154" s="23" t="s">
        <v>1391</v>
      </c>
      <c r="H154" s="23" t="s">
        <v>1391</v>
      </c>
      <c r="I154" s="23" t="s">
        <v>1392</v>
      </c>
      <c r="J154" s="23" t="s">
        <v>432</v>
      </c>
      <c r="K154" s="23" t="s">
        <v>1393</v>
      </c>
      <c r="L154" s="23" t="s">
        <v>1394</v>
      </c>
      <c r="M154" s="23" t="s">
        <v>1395</v>
      </c>
      <c r="N154" s="23" t="s">
        <v>1396</v>
      </c>
      <c r="O154" s="23">
        <v>2.7313999999999998</v>
      </c>
      <c r="P154" s="23">
        <v>38.24</v>
      </c>
      <c r="Q154" s="23"/>
      <c r="R154" s="31">
        <v>1.1881418628579401</v>
      </c>
      <c r="S154" s="31">
        <v>1.1881418628579401</v>
      </c>
      <c r="T154" s="32">
        <v>16.633986080011201</v>
      </c>
    </row>
    <row r="155" spans="1:20" ht="72" x14ac:dyDescent="0.15">
      <c r="A155" s="23">
        <v>152</v>
      </c>
      <c r="B155" s="23" t="s">
        <v>1397</v>
      </c>
      <c r="C155" s="23" t="s">
        <v>1398</v>
      </c>
      <c r="D155" s="23" t="s">
        <v>1399</v>
      </c>
      <c r="E155" s="24">
        <v>1</v>
      </c>
      <c r="F155" s="23" t="s">
        <v>1400</v>
      </c>
      <c r="G155" s="23" t="s">
        <v>1401</v>
      </c>
      <c r="H155" s="23" t="s">
        <v>1401</v>
      </c>
      <c r="I155" s="23" t="s">
        <v>1402</v>
      </c>
      <c r="J155" s="23" t="s">
        <v>432</v>
      </c>
      <c r="K155" s="23" t="s">
        <v>1403</v>
      </c>
      <c r="L155" s="23" t="s">
        <v>1404</v>
      </c>
      <c r="M155" s="23" t="s">
        <v>1405</v>
      </c>
      <c r="N155" s="23" t="s">
        <v>1406</v>
      </c>
      <c r="O155" s="23">
        <v>578</v>
      </c>
      <c r="P155" s="23">
        <v>578</v>
      </c>
      <c r="Q155" s="23"/>
      <c r="R155" s="31">
        <v>578</v>
      </c>
      <c r="S155" s="31">
        <v>578</v>
      </c>
      <c r="T155" s="32">
        <v>578</v>
      </c>
    </row>
    <row r="156" spans="1:20" ht="84" x14ac:dyDescent="0.15">
      <c r="A156" s="23">
        <v>153</v>
      </c>
      <c r="B156" s="23" t="s">
        <v>1407</v>
      </c>
      <c r="C156" s="23" t="s">
        <v>1408</v>
      </c>
      <c r="D156" s="23" t="s">
        <v>1101</v>
      </c>
      <c r="E156" s="24">
        <v>1</v>
      </c>
      <c r="F156" s="23" t="s">
        <v>1409</v>
      </c>
      <c r="G156" s="23" t="s">
        <v>737</v>
      </c>
      <c r="H156" s="23" t="s">
        <v>737</v>
      </c>
      <c r="I156" s="23" t="s">
        <v>1410</v>
      </c>
      <c r="J156" s="23" t="s">
        <v>432</v>
      </c>
      <c r="K156" s="23" t="s">
        <v>1411</v>
      </c>
      <c r="L156" s="23" t="s">
        <v>1412</v>
      </c>
      <c r="M156" s="23" t="s">
        <v>1413</v>
      </c>
      <c r="N156" s="23" t="s">
        <v>1414</v>
      </c>
      <c r="O156" s="23">
        <v>168.0565</v>
      </c>
      <c r="P156" s="23">
        <v>168.06</v>
      </c>
      <c r="Q156" s="23">
        <v>168.0565</v>
      </c>
      <c r="R156" s="31">
        <v>168.0565</v>
      </c>
      <c r="S156" s="31">
        <v>168.0565</v>
      </c>
      <c r="T156" s="32">
        <v>168.0565</v>
      </c>
    </row>
    <row r="157" spans="1:20" ht="84" x14ac:dyDescent="0.15">
      <c r="A157" s="23">
        <v>154</v>
      </c>
      <c r="B157" s="23" t="s">
        <v>1415</v>
      </c>
      <c r="C157" s="23" t="s">
        <v>1408</v>
      </c>
      <c r="D157" s="23" t="s">
        <v>1416</v>
      </c>
      <c r="E157" s="24">
        <v>1</v>
      </c>
      <c r="F157" s="23" t="s">
        <v>1409</v>
      </c>
      <c r="G157" s="23" t="s">
        <v>737</v>
      </c>
      <c r="H157" s="23" t="s">
        <v>737</v>
      </c>
      <c r="I157" s="23" t="s">
        <v>1417</v>
      </c>
      <c r="J157" s="23" t="s">
        <v>432</v>
      </c>
      <c r="K157" s="23" t="s">
        <v>1418</v>
      </c>
      <c r="L157" s="23" t="s">
        <v>1419</v>
      </c>
      <c r="M157" s="23" t="s">
        <v>1420</v>
      </c>
      <c r="N157" s="23" t="s">
        <v>1421</v>
      </c>
      <c r="O157" s="23">
        <v>98.856700000000004</v>
      </c>
      <c r="P157" s="23">
        <v>98.86</v>
      </c>
      <c r="Q157" s="23">
        <v>98.856700000000004</v>
      </c>
      <c r="R157" s="31">
        <v>98.856700000000004</v>
      </c>
      <c r="S157" s="31">
        <v>98.856700000000004</v>
      </c>
      <c r="T157" s="32">
        <v>98.856700000000004</v>
      </c>
    </row>
    <row r="158" spans="1:20" ht="72" x14ac:dyDescent="0.15">
      <c r="A158" s="23">
        <v>155</v>
      </c>
      <c r="B158" s="23" t="s">
        <v>1422</v>
      </c>
      <c r="C158" s="23" t="s">
        <v>1423</v>
      </c>
      <c r="D158" s="23" t="s">
        <v>1424</v>
      </c>
      <c r="E158" s="24">
        <v>30</v>
      </c>
      <c r="F158" s="23" t="s">
        <v>1425</v>
      </c>
      <c r="G158" s="23" t="s">
        <v>441</v>
      </c>
      <c r="H158" s="23" t="s">
        <v>1426</v>
      </c>
      <c r="I158" s="23" t="s">
        <v>1427</v>
      </c>
      <c r="J158" s="23" t="s">
        <v>432</v>
      </c>
      <c r="K158" s="23" t="s">
        <v>1428</v>
      </c>
      <c r="L158" s="23" t="s">
        <v>1429</v>
      </c>
      <c r="M158" s="23" t="s">
        <v>1430</v>
      </c>
      <c r="N158" s="23" t="s">
        <v>1431</v>
      </c>
      <c r="O158" s="23">
        <v>1.62</v>
      </c>
      <c r="P158" s="23">
        <v>48.6</v>
      </c>
      <c r="Q158" s="24"/>
      <c r="R158" s="31">
        <v>1.4892857142857101</v>
      </c>
      <c r="S158" s="31">
        <v>1.4892857142857101</v>
      </c>
      <c r="T158" s="32">
        <v>44.678571428571303</v>
      </c>
    </row>
    <row r="159" spans="1:20" ht="84" x14ac:dyDescent="0.15">
      <c r="A159" s="23">
        <v>156</v>
      </c>
      <c r="B159" s="23" t="s">
        <v>1432</v>
      </c>
      <c r="C159" s="23" t="s">
        <v>1433</v>
      </c>
      <c r="D159" s="23" t="s">
        <v>1434</v>
      </c>
      <c r="E159" s="24">
        <v>20</v>
      </c>
      <c r="F159" s="23" t="s">
        <v>1435</v>
      </c>
      <c r="G159" s="23" t="s">
        <v>1436</v>
      </c>
      <c r="H159" s="23" t="s">
        <v>1436</v>
      </c>
      <c r="I159" s="23" t="s">
        <v>1437</v>
      </c>
      <c r="J159" s="23" t="s">
        <v>432</v>
      </c>
      <c r="K159" s="23" t="s">
        <v>1438</v>
      </c>
      <c r="L159" s="23" t="s">
        <v>1439</v>
      </c>
      <c r="M159" s="23" t="s">
        <v>1440</v>
      </c>
      <c r="N159" s="23" t="s">
        <v>1441</v>
      </c>
      <c r="O159" s="23">
        <v>2.8275000000000001</v>
      </c>
      <c r="P159" s="23">
        <v>56.55</v>
      </c>
      <c r="Q159" s="23"/>
      <c r="R159" s="31">
        <v>2.8275000000000001</v>
      </c>
      <c r="S159" s="31">
        <v>2.8275000000000001</v>
      </c>
      <c r="T159" s="32">
        <v>56.55</v>
      </c>
    </row>
    <row r="160" spans="1:20" ht="84" x14ac:dyDescent="0.15">
      <c r="A160" s="23">
        <v>157</v>
      </c>
      <c r="B160" s="23" t="s">
        <v>1442</v>
      </c>
      <c r="C160" s="23" t="s">
        <v>1443</v>
      </c>
      <c r="D160" s="23" t="s">
        <v>1444</v>
      </c>
      <c r="E160" s="24">
        <v>1</v>
      </c>
      <c r="F160" s="23" t="s">
        <v>1445</v>
      </c>
      <c r="G160" s="23" t="s">
        <v>1446</v>
      </c>
      <c r="H160" s="23" t="s">
        <v>464</v>
      </c>
      <c r="I160" s="23" t="s">
        <v>1447</v>
      </c>
      <c r="J160" s="23" t="s">
        <v>432</v>
      </c>
      <c r="K160" s="23" t="s">
        <v>1448</v>
      </c>
      <c r="L160" s="23" t="s">
        <v>1449</v>
      </c>
      <c r="M160" s="23" t="s">
        <v>1450</v>
      </c>
      <c r="N160" s="23" t="s">
        <v>1451</v>
      </c>
      <c r="O160" s="23">
        <v>24.83</v>
      </c>
      <c r="P160" s="23">
        <v>24.83</v>
      </c>
      <c r="Q160" s="23">
        <v>26.12</v>
      </c>
      <c r="R160" s="31">
        <v>24.83</v>
      </c>
      <c r="S160" s="31">
        <v>24.83</v>
      </c>
      <c r="T160" s="32">
        <v>24.83</v>
      </c>
    </row>
    <row r="161" spans="1:20" ht="72" x14ac:dyDescent="0.15">
      <c r="A161" s="23">
        <v>158</v>
      </c>
      <c r="B161" s="23" t="s">
        <v>1452</v>
      </c>
      <c r="C161" s="23" t="s">
        <v>1453</v>
      </c>
      <c r="D161" s="23" t="s">
        <v>1454</v>
      </c>
      <c r="E161" s="24">
        <v>1</v>
      </c>
      <c r="F161" s="23" t="s">
        <v>1455</v>
      </c>
      <c r="G161" s="23" t="s">
        <v>381</v>
      </c>
      <c r="H161" s="23" t="s">
        <v>381</v>
      </c>
      <c r="I161" s="23" t="s">
        <v>1456</v>
      </c>
      <c r="J161" s="23" t="s">
        <v>432</v>
      </c>
      <c r="K161" s="23" t="s">
        <v>1457</v>
      </c>
      <c r="L161" s="23" t="s">
        <v>1458</v>
      </c>
      <c r="M161" s="23" t="s">
        <v>1459</v>
      </c>
      <c r="N161" s="23" t="s">
        <v>1460</v>
      </c>
      <c r="O161" s="23">
        <v>169</v>
      </c>
      <c r="P161" s="23">
        <v>169</v>
      </c>
      <c r="Q161" s="23">
        <v>169.6</v>
      </c>
      <c r="R161" s="31">
        <v>169.6</v>
      </c>
      <c r="S161" s="31">
        <v>169</v>
      </c>
      <c r="T161" s="32">
        <v>169</v>
      </c>
    </row>
    <row r="162" spans="1:20" ht="84" x14ac:dyDescent="0.15">
      <c r="A162" s="23">
        <v>159</v>
      </c>
      <c r="B162" s="23" t="s">
        <v>1461</v>
      </c>
      <c r="C162" s="23" t="s">
        <v>1462</v>
      </c>
      <c r="D162" s="23" t="s">
        <v>1463</v>
      </c>
      <c r="E162" s="24">
        <v>1</v>
      </c>
      <c r="F162" s="23" t="s">
        <v>1445</v>
      </c>
      <c r="G162" s="23" t="s">
        <v>1446</v>
      </c>
      <c r="H162" s="23" t="s">
        <v>464</v>
      </c>
      <c r="I162" s="23" t="s">
        <v>1464</v>
      </c>
      <c r="J162" s="23" t="s">
        <v>432</v>
      </c>
      <c r="K162" s="23" t="s">
        <v>1465</v>
      </c>
      <c r="L162" s="23" t="s">
        <v>1466</v>
      </c>
      <c r="M162" s="23" t="s">
        <v>1467</v>
      </c>
      <c r="N162" s="23" t="s">
        <v>1468</v>
      </c>
      <c r="O162" s="23">
        <v>24.83</v>
      </c>
      <c r="P162" s="23">
        <v>24.83</v>
      </c>
      <c r="Q162" s="23">
        <v>26.12</v>
      </c>
      <c r="R162" s="31">
        <v>24.83</v>
      </c>
      <c r="S162" s="31">
        <v>24.83</v>
      </c>
      <c r="T162" s="32">
        <v>24.83</v>
      </c>
    </row>
    <row r="163" spans="1:20" ht="84" x14ac:dyDescent="0.15">
      <c r="A163" s="23">
        <v>160</v>
      </c>
      <c r="B163" s="23" t="s">
        <v>1469</v>
      </c>
      <c r="C163" s="23" t="s">
        <v>1470</v>
      </c>
      <c r="D163" s="23" t="s">
        <v>1471</v>
      </c>
      <c r="E163" s="24">
        <v>1</v>
      </c>
      <c r="F163" s="23" t="s">
        <v>1445</v>
      </c>
      <c r="G163" s="23" t="s">
        <v>464</v>
      </c>
      <c r="H163" s="23" t="s">
        <v>464</v>
      </c>
      <c r="I163" s="23" t="s">
        <v>1472</v>
      </c>
      <c r="J163" s="23" t="s">
        <v>432</v>
      </c>
      <c r="K163" s="23" t="s">
        <v>1473</v>
      </c>
      <c r="L163" s="23" t="s">
        <v>1474</v>
      </c>
      <c r="M163" s="23" t="s">
        <v>1475</v>
      </c>
      <c r="N163" s="23" t="s">
        <v>1476</v>
      </c>
      <c r="O163" s="23">
        <v>24.83</v>
      </c>
      <c r="P163" s="23">
        <v>24.83</v>
      </c>
      <c r="Q163" s="23">
        <v>26.12</v>
      </c>
      <c r="R163" s="31">
        <v>24.83</v>
      </c>
      <c r="S163" s="31">
        <v>24.83</v>
      </c>
      <c r="T163" s="32">
        <v>24.83</v>
      </c>
    </row>
    <row r="164" spans="1:20" ht="72" x14ac:dyDescent="0.15">
      <c r="A164" s="23">
        <v>161</v>
      </c>
      <c r="B164" s="23" t="s">
        <v>1477</v>
      </c>
      <c r="C164" s="23" t="s">
        <v>1478</v>
      </c>
      <c r="D164" s="23" t="s">
        <v>1479</v>
      </c>
      <c r="E164" s="24">
        <v>35</v>
      </c>
      <c r="F164" s="23" t="s">
        <v>1390</v>
      </c>
      <c r="G164" s="23" t="s">
        <v>1480</v>
      </c>
      <c r="H164" s="23" t="s">
        <v>1481</v>
      </c>
      <c r="I164" s="23" t="s">
        <v>1482</v>
      </c>
      <c r="J164" s="23" t="s">
        <v>432</v>
      </c>
      <c r="K164" s="23" t="s">
        <v>1483</v>
      </c>
      <c r="L164" s="23" t="s">
        <v>1484</v>
      </c>
      <c r="M164" s="23" t="s">
        <v>1485</v>
      </c>
      <c r="N164" s="23" t="s">
        <v>1486</v>
      </c>
      <c r="O164" s="23">
        <v>0.75629999999999997</v>
      </c>
      <c r="P164" s="23">
        <v>26.47</v>
      </c>
      <c r="Q164" s="23"/>
      <c r="R164" s="31">
        <v>0.33333333333333298</v>
      </c>
      <c r="S164" s="31">
        <v>0.33333333333333298</v>
      </c>
      <c r="T164" s="32">
        <v>11.6666666666667</v>
      </c>
    </row>
    <row r="165" spans="1:20" ht="84" x14ac:dyDescent="0.15">
      <c r="A165" s="23">
        <v>162</v>
      </c>
      <c r="B165" s="23" t="s">
        <v>1487</v>
      </c>
      <c r="C165" s="23" t="s">
        <v>1488</v>
      </c>
      <c r="D165" s="23" t="s">
        <v>1489</v>
      </c>
      <c r="E165" s="24">
        <v>1</v>
      </c>
      <c r="F165" s="23" t="s">
        <v>1490</v>
      </c>
      <c r="G165" s="23" t="s">
        <v>1491</v>
      </c>
      <c r="H165" s="23" t="s">
        <v>1491</v>
      </c>
      <c r="I165" s="23" t="s">
        <v>1492</v>
      </c>
      <c r="J165" s="23" t="s">
        <v>432</v>
      </c>
      <c r="K165" s="23" t="s">
        <v>1493</v>
      </c>
      <c r="L165" s="23" t="s">
        <v>1494</v>
      </c>
      <c r="M165" s="23" t="s">
        <v>1495</v>
      </c>
      <c r="N165" s="23" t="s">
        <v>1496</v>
      </c>
      <c r="O165" s="23">
        <v>135.80000000000001</v>
      </c>
      <c r="P165" s="23">
        <v>135.80000000000001</v>
      </c>
      <c r="Q165" s="23">
        <v>230.911</v>
      </c>
      <c r="R165" s="31">
        <v>135.83000000000001</v>
      </c>
      <c r="S165" s="31">
        <v>135.80000000000001</v>
      </c>
      <c r="T165" s="32">
        <v>135.80000000000001</v>
      </c>
    </row>
    <row r="166" spans="1:20" ht="72" x14ac:dyDescent="0.15">
      <c r="A166" s="23">
        <v>163</v>
      </c>
      <c r="B166" s="23" t="s">
        <v>1497</v>
      </c>
      <c r="C166" s="23" t="s">
        <v>1498</v>
      </c>
      <c r="D166" s="23" t="s">
        <v>673</v>
      </c>
      <c r="E166" s="24">
        <v>1</v>
      </c>
      <c r="F166" s="23" t="s">
        <v>1253</v>
      </c>
      <c r="G166" s="23" t="s">
        <v>1499</v>
      </c>
      <c r="H166" s="23" t="s">
        <v>1499</v>
      </c>
      <c r="I166" s="23" t="s">
        <v>1500</v>
      </c>
      <c r="J166" s="23" t="s">
        <v>432</v>
      </c>
      <c r="K166" s="23" t="s">
        <v>1501</v>
      </c>
      <c r="L166" s="23" t="s">
        <v>1502</v>
      </c>
      <c r="M166" s="23" t="s">
        <v>1503</v>
      </c>
      <c r="N166" s="23" t="s">
        <v>1504</v>
      </c>
      <c r="O166" s="23">
        <v>12.988</v>
      </c>
      <c r="P166" s="23">
        <v>12.99</v>
      </c>
      <c r="Q166" s="23">
        <v>12.988</v>
      </c>
      <c r="R166" s="31">
        <v>12.99</v>
      </c>
      <c r="S166" s="31">
        <v>12.988</v>
      </c>
      <c r="T166" s="32">
        <v>12.988</v>
      </c>
    </row>
    <row r="167" spans="1:20" ht="84" x14ac:dyDescent="0.15">
      <c r="A167" s="23">
        <v>164</v>
      </c>
      <c r="B167" s="23" t="s">
        <v>1505</v>
      </c>
      <c r="C167" s="23" t="s">
        <v>1506</v>
      </c>
      <c r="D167" s="23" t="s">
        <v>597</v>
      </c>
      <c r="E167" s="24">
        <v>30</v>
      </c>
      <c r="F167" s="23" t="s">
        <v>1156</v>
      </c>
      <c r="G167" s="23" t="s">
        <v>1507</v>
      </c>
      <c r="H167" s="23" t="s">
        <v>1507</v>
      </c>
      <c r="I167" s="23" t="s">
        <v>1508</v>
      </c>
      <c r="J167" s="23" t="s">
        <v>432</v>
      </c>
      <c r="K167" s="23" t="s">
        <v>1509</v>
      </c>
      <c r="L167" s="23" t="s">
        <v>1510</v>
      </c>
      <c r="M167" s="23" t="s">
        <v>1511</v>
      </c>
      <c r="N167" s="23" t="s">
        <v>1512</v>
      </c>
      <c r="O167" s="23">
        <v>1.1283000000000001</v>
      </c>
      <c r="P167" s="23">
        <v>33.85</v>
      </c>
      <c r="Q167" s="23">
        <v>1.2963</v>
      </c>
      <c r="R167" s="31">
        <v>1.1283000000000001</v>
      </c>
      <c r="S167" s="31">
        <v>1.1283000000000001</v>
      </c>
      <c r="T167" s="32">
        <v>33.848999999999997</v>
      </c>
    </row>
    <row r="168" spans="1:20" ht="84" x14ac:dyDescent="0.15">
      <c r="A168" s="23">
        <v>165</v>
      </c>
      <c r="B168" s="23" t="s">
        <v>1513</v>
      </c>
      <c r="C168" s="23" t="s">
        <v>1488</v>
      </c>
      <c r="D168" s="23" t="s">
        <v>1514</v>
      </c>
      <c r="E168" s="24">
        <v>1</v>
      </c>
      <c r="F168" s="23" t="s">
        <v>1490</v>
      </c>
      <c r="G168" s="23" t="s">
        <v>1491</v>
      </c>
      <c r="H168" s="23" t="s">
        <v>1491</v>
      </c>
      <c r="I168" s="23" t="s">
        <v>1515</v>
      </c>
      <c r="J168" s="23" t="s">
        <v>432</v>
      </c>
      <c r="K168" s="23" t="s">
        <v>1516</v>
      </c>
      <c r="L168" s="23" t="s">
        <v>1517</v>
      </c>
      <c r="M168" s="23" t="s">
        <v>1518</v>
      </c>
      <c r="N168" s="23" t="s">
        <v>1519</v>
      </c>
      <c r="O168" s="23">
        <v>79.88</v>
      </c>
      <c r="P168" s="23">
        <v>79.88</v>
      </c>
      <c r="Q168" s="23">
        <v>79.900000000000006</v>
      </c>
      <c r="R168" s="31">
        <v>79.900000000000006</v>
      </c>
      <c r="S168" s="31">
        <v>79.88</v>
      </c>
      <c r="T168" s="32">
        <v>79.88</v>
      </c>
    </row>
    <row r="169" spans="1:20" ht="84" x14ac:dyDescent="0.15">
      <c r="A169" s="23">
        <v>166</v>
      </c>
      <c r="B169" s="23" t="s">
        <v>1520</v>
      </c>
      <c r="C169" s="23" t="s">
        <v>1521</v>
      </c>
      <c r="D169" s="23" t="s">
        <v>1522</v>
      </c>
      <c r="E169" s="24">
        <v>28</v>
      </c>
      <c r="F169" s="23" t="s">
        <v>1523</v>
      </c>
      <c r="G169" s="23" t="s">
        <v>441</v>
      </c>
      <c r="H169" s="23" t="s">
        <v>1524</v>
      </c>
      <c r="I169" s="23" t="s">
        <v>1525</v>
      </c>
      <c r="J169" s="23" t="s">
        <v>432</v>
      </c>
      <c r="K169" s="23" t="s">
        <v>1526</v>
      </c>
      <c r="L169" s="23" t="s">
        <v>1527</v>
      </c>
      <c r="M169" s="23" t="s">
        <v>1528</v>
      </c>
      <c r="N169" s="23" t="s">
        <v>1529</v>
      </c>
      <c r="O169" s="23">
        <v>1.6489</v>
      </c>
      <c r="P169" s="23">
        <v>46.17</v>
      </c>
      <c r="Q169" s="23"/>
      <c r="R169" s="31">
        <v>1.53</v>
      </c>
      <c r="S169" s="31">
        <v>1.53</v>
      </c>
      <c r="T169" s="32">
        <v>42.84</v>
      </c>
    </row>
    <row r="170" spans="1:20" ht="72" x14ac:dyDescent="0.15">
      <c r="A170" s="23">
        <v>167</v>
      </c>
      <c r="B170" s="23" t="s">
        <v>1530</v>
      </c>
      <c r="C170" s="23" t="s">
        <v>1531</v>
      </c>
      <c r="D170" s="23" t="s">
        <v>409</v>
      </c>
      <c r="E170" s="24">
        <v>1</v>
      </c>
      <c r="F170" s="23" t="s">
        <v>1532</v>
      </c>
      <c r="G170" s="23" t="s">
        <v>400</v>
      </c>
      <c r="H170" s="23" t="s">
        <v>1533</v>
      </c>
      <c r="I170" s="23" t="s">
        <v>1534</v>
      </c>
      <c r="J170" s="23" t="s">
        <v>432</v>
      </c>
      <c r="K170" s="23" t="s">
        <v>1535</v>
      </c>
      <c r="L170" s="23" t="s">
        <v>1536</v>
      </c>
      <c r="M170" s="23" t="s">
        <v>1537</v>
      </c>
      <c r="N170" s="23" t="s">
        <v>1538</v>
      </c>
      <c r="O170" s="23">
        <v>102</v>
      </c>
      <c r="P170" s="23">
        <v>102</v>
      </c>
      <c r="Q170" s="23">
        <v>103</v>
      </c>
      <c r="R170" s="31">
        <v>103</v>
      </c>
      <c r="S170" s="31">
        <v>102</v>
      </c>
      <c r="T170" s="32">
        <v>102</v>
      </c>
    </row>
    <row r="171" spans="1:20" ht="72" x14ac:dyDescent="0.15">
      <c r="A171" s="23">
        <v>168</v>
      </c>
      <c r="B171" s="23" t="s">
        <v>1539</v>
      </c>
      <c r="C171" s="23" t="s">
        <v>1540</v>
      </c>
      <c r="D171" s="23" t="s">
        <v>138</v>
      </c>
      <c r="E171" s="24">
        <v>100</v>
      </c>
      <c r="F171" s="23" t="s">
        <v>1541</v>
      </c>
      <c r="G171" s="23" t="s">
        <v>1542</v>
      </c>
      <c r="H171" s="23" t="s">
        <v>1542</v>
      </c>
      <c r="I171" s="23" t="s">
        <v>1543</v>
      </c>
      <c r="J171" s="23" t="s">
        <v>432</v>
      </c>
      <c r="K171" s="23" t="s">
        <v>1544</v>
      </c>
      <c r="L171" s="23" t="s">
        <v>1545</v>
      </c>
      <c r="M171" s="23" t="s">
        <v>1546</v>
      </c>
      <c r="N171" s="23" t="s">
        <v>1547</v>
      </c>
      <c r="O171" s="23">
        <v>0.20899999999999999</v>
      </c>
      <c r="P171" s="23">
        <v>20.9</v>
      </c>
      <c r="Q171" s="23">
        <v>0.21</v>
      </c>
      <c r="R171" s="31">
        <v>0.20899999999999999</v>
      </c>
      <c r="S171" s="31">
        <v>0.20899999999999999</v>
      </c>
      <c r="T171" s="32">
        <v>20.9</v>
      </c>
    </row>
    <row r="172" spans="1:20" ht="84" x14ac:dyDescent="0.15">
      <c r="A172" s="23">
        <v>169</v>
      </c>
      <c r="B172" s="23" t="s">
        <v>1548</v>
      </c>
      <c r="C172" s="23" t="s">
        <v>1549</v>
      </c>
      <c r="D172" s="23" t="s">
        <v>1550</v>
      </c>
      <c r="E172" s="24">
        <v>1</v>
      </c>
      <c r="F172" s="23" t="s">
        <v>1551</v>
      </c>
      <c r="G172" s="23" t="s">
        <v>1552</v>
      </c>
      <c r="H172" s="23" t="s">
        <v>1553</v>
      </c>
      <c r="I172" s="23" t="s">
        <v>1554</v>
      </c>
      <c r="J172" s="23" t="s">
        <v>432</v>
      </c>
      <c r="K172" s="23" t="s">
        <v>1555</v>
      </c>
      <c r="L172" s="23" t="s">
        <v>1556</v>
      </c>
      <c r="M172" s="23" t="s">
        <v>1557</v>
      </c>
      <c r="N172" s="23" t="s">
        <v>1558</v>
      </c>
      <c r="O172" s="23">
        <v>9.67</v>
      </c>
      <c r="P172" s="23">
        <v>9.67</v>
      </c>
      <c r="Q172" s="23">
        <v>9.67</v>
      </c>
      <c r="R172" s="31">
        <v>9.67</v>
      </c>
      <c r="S172" s="31">
        <v>9.67</v>
      </c>
      <c r="T172" s="32">
        <v>9.67</v>
      </c>
    </row>
    <row r="173" spans="1:20" ht="84" x14ac:dyDescent="0.15">
      <c r="A173" s="23">
        <v>170</v>
      </c>
      <c r="B173" s="23" t="s">
        <v>1559</v>
      </c>
      <c r="C173" s="23" t="s">
        <v>1560</v>
      </c>
      <c r="D173" s="23" t="s">
        <v>418</v>
      </c>
      <c r="E173" s="24">
        <v>2</v>
      </c>
      <c r="F173" s="23" t="s">
        <v>1561</v>
      </c>
      <c r="G173" s="23" t="s">
        <v>1562</v>
      </c>
      <c r="H173" s="23" t="s">
        <v>1562</v>
      </c>
      <c r="I173" s="23" t="s">
        <v>1563</v>
      </c>
      <c r="J173" s="23" t="s">
        <v>432</v>
      </c>
      <c r="K173" s="23" t="s">
        <v>1564</v>
      </c>
      <c r="L173" s="23" t="s">
        <v>1565</v>
      </c>
      <c r="M173" s="23" t="s">
        <v>1566</v>
      </c>
      <c r="N173" s="23" t="s">
        <v>1567</v>
      </c>
      <c r="O173" s="23">
        <v>99</v>
      </c>
      <c r="P173" s="23">
        <v>198</v>
      </c>
      <c r="Q173" s="23"/>
      <c r="R173" s="31">
        <v>99</v>
      </c>
      <c r="S173" s="31">
        <v>99</v>
      </c>
      <c r="T173" s="32">
        <v>198</v>
      </c>
    </row>
    <row r="174" spans="1:20" ht="84" x14ac:dyDescent="0.15">
      <c r="A174" s="23">
        <v>171</v>
      </c>
      <c r="B174" s="23" t="s">
        <v>1568</v>
      </c>
      <c r="C174" s="23" t="s">
        <v>1560</v>
      </c>
      <c r="D174" s="23" t="s">
        <v>84</v>
      </c>
      <c r="E174" s="24">
        <v>1</v>
      </c>
      <c r="F174" s="23" t="s">
        <v>1561</v>
      </c>
      <c r="G174" s="23" t="s">
        <v>1562</v>
      </c>
      <c r="H174" s="23" t="s">
        <v>1562</v>
      </c>
      <c r="I174" s="23" t="s">
        <v>1569</v>
      </c>
      <c r="J174" s="23" t="s">
        <v>432</v>
      </c>
      <c r="K174" s="23" t="s">
        <v>1570</v>
      </c>
      <c r="L174" s="23" t="s">
        <v>1571</v>
      </c>
      <c r="M174" s="23" t="s">
        <v>1572</v>
      </c>
      <c r="N174" s="23" t="s">
        <v>1573</v>
      </c>
      <c r="O174" s="23">
        <v>172.62</v>
      </c>
      <c r="P174" s="23">
        <v>172.62</v>
      </c>
      <c r="Q174" s="23"/>
      <c r="R174" s="31">
        <v>172.62</v>
      </c>
      <c r="S174" s="31">
        <v>172.62</v>
      </c>
      <c r="T174" s="32">
        <v>172.62</v>
      </c>
    </row>
    <row r="175" spans="1:20" ht="84" x14ac:dyDescent="0.15">
      <c r="A175" s="23">
        <v>172</v>
      </c>
      <c r="B175" s="23" t="s">
        <v>1574</v>
      </c>
      <c r="C175" s="23" t="s">
        <v>1575</v>
      </c>
      <c r="D175" s="23" t="s">
        <v>1576</v>
      </c>
      <c r="E175" s="24">
        <v>1</v>
      </c>
      <c r="F175" s="23" t="s">
        <v>1577</v>
      </c>
      <c r="G175" s="23" t="s">
        <v>1578</v>
      </c>
      <c r="H175" s="23" t="s">
        <v>1579</v>
      </c>
      <c r="I175" s="23" t="s">
        <v>1580</v>
      </c>
      <c r="J175" s="23" t="s">
        <v>432</v>
      </c>
      <c r="K175" s="23" t="s">
        <v>1581</v>
      </c>
      <c r="L175" s="23" t="s">
        <v>1582</v>
      </c>
      <c r="M175" s="23" t="s">
        <v>1583</v>
      </c>
      <c r="N175" s="23" t="s">
        <v>1584</v>
      </c>
      <c r="O175" s="23">
        <v>48.78</v>
      </c>
      <c r="P175" s="23">
        <v>48.78</v>
      </c>
      <c r="Q175" s="23">
        <v>48.78</v>
      </c>
      <c r="R175" s="31">
        <v>48.78</v>
      </c>
      <c r="S175" s="31">
        <v>48.78</v>
      </c>
      <c r="T175" s="32">
        <v>48.78</v>
      </c>
    </row>
    <row r="176" spans="1:20" ht="84" x14ac:dyDescent="0.15">
      <c r="A176" s="23">
        <v>173</v>
      </c>
      <c r="B176" s="23" t="s">
        <v>1585</v>
      </c>
      <c r="C176" s="23" t="s">
        <v>1586</v>
      </c>
      <c r="D176" s="23" t="s">
        <v>949</v>
      </c>
      <c r="E176" s="24">
        <v>24</v>
      </c>
      <c r="F176" s="23" t="s">
        <v>1587</v>
      </c>
      <c r="G176" s="23" t="s">
        <v>1578</v>
      </c>
      <c r="H176" s="23" t="s">
        <v>1588</v>
      </c>
      <c r="I176" s="23" t="s">
        <v>1589</v>
      </c>
      <c r="J176" s="23" t="s">
        <v>432</v>
      </c>
      <c r="K176" s="23" t="s">
        <v>1590</v>
      </c>
      <c r="L176" s="23" t="s">
        <v>1591</v>
      </c>
      <c r="M176" s="23" t="s">
        <v>1592</v>
      </c>
      <c r="N176" s="23" t="s">
        <v>1593</v>
      </c>
      <c r="O176" s="23">
        <v>0.93289999999999995</v>
      </c>
      <c r="P176" s="23">
        <v>22.39</v>
      </c>
      <c r="Q176" s="23">
        <v>0.93669999999999998</v>
      </c>
      <c r="R176" s="31">
        <v>0.900555555555556</v>
      </c>
      <c r="S176" s="31">
        <v>0.900555555555556</v>
      </c>
      <c r="T176" s="32">
        <v>21.613333333333301</v>
      </c>
    </row>
    <row r="177" spans="1:20" ht="84" x14ac:dyDescent="0.15">
      <c r="A177" s="23">
        <v>174</v>
      </c>
      <c r="B177" s="23" t="s">
        <v>1594</v>
      </c>
      <c r="C177" s="23" t="s">
        <v>1119</v>
      </c>
      <c r="D177" s="23" t="s">
        <v>1120</v>
      </c>
      <c r="E177" s="24">
        <v>10</v>
      </c>
      <c r="F177" s="23" t="s">
        <v>1595</v>
      </c>
      <c r="G177" s="23" t="s">
        <v>1596</v>
      </c>
      <c r="H177" s="23" t="s">
        <v>1597</v>
      </c>
      <c r="I177" s="23" t="s">
        <v>1598</v>
      </c>
      <c r="J177" s="23" t="s">
        <v>432</v>
      </c>
      <c r="K177" s="23" t="s">
        <v>1599</v>
      </c>
      <c r="L177" s="23" t="s">
        <v>1600</v>
      </c>
      <c r="M177" s="23" t="s">
        <v>1601</v>
      </c>
      <c r="N177" s="23" t="s">
        <v>1602</v>
      </c>
      <c r="O177" s="23">
        <v>18.600000000000001</v>
      </c>
      <c r="P177" s="23">
        <v>186</v>
      </c>
      <c r="Q177" s="23">
        <v>43.5</v>
      </c>
      <c r="R177" s="31">
        <v>43.5</v>
      </c>
      <c r="S177" s="31">
        <v>18.600000000000001</v>
      </c>
      <c r="T177" s="32">
        <v>186</v>
      </c>
    </row>
    <row r="178" spans="1:20" ht="96" x14ac:dyDescent="0.15">
      <c r="A178" s="23">
        <v>175</v>
      </c>
      <c r="B178" s="23" t="s">
        <v>1603</v>
      </c>
      <c r="C178" s="23" t="s">
        <v>1604</v>
      </c>
      <c r="D178" s="23" t="s">
        <v>1605</v>
      </c>
      <c r="E178" s="24">
        <v>1</v>
      </c>
      <c r="F178" s="23" t="s">
        <v>1606</v>
      </c>
      <c r="G178" s="23" t="s">
        <v>1607</v>
      </c>
      <c r="H178" s="23" t="s">
        <v>1608</v>
      </c>
      <c r="I178" s="23" t="s">
        <v>1609</v>
      </c>
      <c r="J178" s="23" t="s">
        <v>432</v>
      </c>
      <c r="K178" s="23" t="s">
        <v>1610</v>
      </c>
      <c r="L178" s="23" t="s">
        <v>1611</v>
      </c>
      <c r="M178" s="23" t="s">
        <v>1612</v>
      </c>
      <c r="N178" s="23" t="s">
        <v>1613</v>
      </c>
      <c r="O178" s="23">
        <v>9.41</v>
      </c>
      <c r="P178" s="23">
        <v>9.41</v>
      </c>
      <c r="Q178" s="23">
        <v>9.8117999999999999</v>
      </c>
      <c r="R178" s="31">
        <v>9.41</v>
      </c>
      <c r="S178" s="31">
        <v>9.41</v>
      </c>
      <c r="T178" s="32">
        <v>9.41</v>
      </c>
    </row>
    <row r="179" spans="1:20" ht="96" x14ac:dyDescent="0.15">
      <c r="A179" s="23">
        <v>176</v>
      </c>
      <c r="B179" s="23" t="s">
        <v>1614</v>
      </c>
      <c r="C179" s="23" t="s">
        <v>1604</v>
      </c>
      <c r="D179" s="23" t="s">
        <v>1615</v>
      </c>
      <c r="E179" s="24">
        <v>1</v>
      </c>
      <c r="F179" s="23" t="s">
        <v>1606</v>
      </c>
      <c r="G179" s="23" t="s">
        <v>1607</v>
      </c>
      <c r="H179" s="23" t="s">
        <v>1608</v>
      </c>
      <c r="I179" s="23" t="s">
        <v>1616</v>
      </c>
      <c r="J179" s="23" t="s">
        <v>432</v>
      </c>
      <c r="K179" s="23" t="s">
        <v>1617</v>
      </c>
      <c r="L179" s="23" t="s">
        <v>1618</v>
      </c>
      <c r="M179" s="23" t="s">
        <v>1619</v>
      </c>
      <c r="N179" s="23" t="s">
        <v>1620</v>
      </c>
      <c r="O179" s="23">
        <v>16</v>
      </c>
      <c r="P179" s="23">
        <v>16</v>
      </c>
      <c r="Q179" s="23">
        <v>16.68</v>
      </c>
      <c r="R179" s="31">
        <v>16</v>
      </c>
      <c r="S179" s="31">
        <v>16</v>
      </c>
      <c r="T179" s="32">
        <v>16</v>
      </c>
    </row>
    <row r="180" spans="1:20" ht="72" x14ac:dyDescent="0.15">
      <c r="A180" s="23">
        <v>177</v>
      </c>
      <c r="B180" s="23" t="s">
        <v>1621</v>
      </c>
      <c r="C180" s="23" t="s">
        <v>1622</v>
      </c>
      <c r="D180" s="23" t="s">
        <v>1623</v>
      </c>
      <c r="E180" s="24">
        <v>1</v>
      </c>
      <c r="F180" s="23" t="s">
        <v>1624</v>
      </c>
      <c r="G180" s="23" t="s">
        <v>371</v>
      </c>
      <c r="H180" s="23" t="s">
        <v>1200</v>
      </c>
      <c r="I180" s="23" t="s">
        <v>1625</v>
      </c>
      <c r="J180" s="23" t="s">
        <v>432</v>
      </c>
      <c r="K180" s="23" t="s">
        <v>1626</v>
      </c>
      <c r="L180" s="23" t="s">
        <v>1627</v>
      </c>
      <c r="M180" s="23" t="s">
        <v>1628</v>
      </c>
      <c r="N180" s="23" t="s">
        <v>1629</v>
      </c>
      <c r="O180" s="23">
        <v>83.55</v>
      </c>
      <c r="P180" s="23">
        <v>83.55</v>
      </c>
      <c r="Q180" s="23">
        <v>132.22579999999999</v>
      </c>
      <c r="R180" s="31">
        <v>66.569999999999993</v>
      </c>
      <c r="S180" s="31">
        <v>66.569999999999993</v>
      </c>
      <c r="T180" s="32">
        <v>66.569999999999993</v>
      </c>
    </row>
    <row r="181" spans="1:20" ht="72" x14ac:dyDescent="0.15">
      <c r="A181" s="23">
        <v>178</v>
      </c>
      <c r="B181" s="23" t="s">
        <v>1630</v>
      </c>
      <c r="C181" s="23" t="s">
        <v>1622</v>
      </c>
      <c r="D181" s="23" t="s">
        <v>1631</v>
      </c>
      <c r="E181" s="24">
        <v>1</v>
      </c>
      <c r="F181" s="23" t="s">
        <v>1624</v>
      </c>
      <c r="G181" s="23" t="s">
        <v>371</v>
      </c>
      <c r="H181" s="23" t="s">
        <v>1200</v>
      </c>
      <c r="I181" s="23" t="s">
        <v>1632</v>
      </c>
      <c r="J181" s="23" t="s">
        <v>432</v>
      </c>
      <c r="K181" s="23" t="s">
        <v>1633</v>
      </c>
      <c r="L181" s="23" t="s">
        <v>1634</v>
      </c>
      <c r="M181" s="23" t="s">
        <v>1635</v>
      </c>
      <c r="N181" s="23" t="s">
        <v>1636</v>
      </c>
      <c r="O181" s="23">
        <v>218</v>
      </c>
      <c r="P181" s="23">
        <v>218</v>
      </c>
      <c r="Q181" s="23">
        <v>345</v>
      </c>
      <c r="R181" s="31">
        <v>216</v>
      </c>
      <c r="S181" s="31">
        <v>216</v>
      </c>
      <c r="T181" s="32">
        <v>216</v>
      </c>
    </row>
    <row r="182" spans="1:20" ht="84" x14ac:dyDescent="0.15">
      <c r="A182" s="23">
        <v>179</v>
      </c>
      <c r="B182" s="23" t="s">
        <v>1637</v>
      </c>
      <c r="C182" s="23" t="s">
        <v>1638</v>
      </c>
      <c r="D182" s="23" t="s">
        <v>1639</v>
      </c>
      <c r="E182" s="24">
        <v>1</v>
      </c>
      <c r="F182" s="23" t="s">
        <v>369</v>
      </c>
      <c r="G182" s="23" t="s">
        <v>1640</v>
      </c>
      <c r="H182" s="23" t="s">
        <v>1640</v>
      </c>
      <c r="I182" s="23" t="s">
        <v>1641</v>
      </c>
      <c r="J182" s="23" t="s">
        <v>432</v>
      </c>
      <c r="K182" s="23" t="s">
        <v>1642</v>
      </c>
      <c r="L182" s="23" t="s">
        <v>1643</v>
      </c>
      <c r="M182" s="23" t="s">
        <v>1644</v>
      </c>
      <c r="N182" s="23" t="s">
        <v>1645</v>
      </c>
      <c r="O182" s="23">
        <v>0.75</v>
      </c>
      <c r="P182" s="23">
        <v>0.75</v>
      </c>
      <c r="Q182" s="23">
        <v>0.98</v>
      </c>
      <c r="R182" s="31">
        <v>0.98</v>
      </c>
      <c r="S182" s="31">
        <v>0.75</v>
      </c>
      <c r="T182" s="32">
        <v>0.75</v>
      </c>
    </row>
    <row r="183" spans="1:20" ht="84" x14ac:dyDescent="0.15">
      <c r="A183" s="23">
        <v>180</v>
      </c>
      <c r="B183" s="23" t="s">
        <v>1646</v>
      </c>
      <c r="C183" s="23" t="s">
        <v>1647</v>
      </c>
      <c r="D183" s="23" t="s">
        <v>1454</v>
      </c>
      <c r="E183" s="24">
        <v>6</v>
      </c>
      <c r="F183" s="23" t="s">
        <v>1648</v>
      </c>
      <c r="G183" s="23" t="s">
        <v>1649</v>
      </c>
      <c r="H183" s="23" t="s">
        <v>1650</v>
      </c>
      <c r="I183" s="23" t="s">
        <v>1651</v>
      </c>
      <c r="J183" s="23" t="s">
        <v>432</v>
      </c>
      <c r="K183" s="23" t="s">
        <v>1652</v>
      </c>
      <c r="L183" s="23" t="s">
        <v>1653</v>
      </c>
      <c r="M183" s="23" t="s">
        <v>1654</v>
      </c>
      <c r="N183" s="23" t="s">
        <v>1655</v>
      </c>
      <c r="O183" s="23">
        <v>6.5</v>
      </c>
      <c r="P183" s="23">
        <v>39</v>
      </c>
      <c r="Q183" s="23">
        <v>6.5</v>
      </c>
      <c r="R183" s="31">
        <v>6.5</v>
      </c>
      <c r="S183" s="31">
        <v>6.5</v>
      </c>
      <c r="T183" s="32">
        <v>39</v>
      </c>
    </row>
    <row r="184" spans="1:20" ht="84" x14ac:dyDescent="0.15">
      <c r="A184" s="23">
        <v>181</v>
      </c>
      <c r="B184" s="23" t="s">
        <v>1656</v>
      </c>
      <c r="C184" s="23" t="s">
        <v>1657</v>
      </c>
      <c r="D184" s="23" t="s">
        <v>545</v>
      </c>
      <c r="E184" s="24">
        <v>100</v>
      </c>
      <c r="F184" s="23" t="s">
        <v>1541</v>
      </c>
      <c r="G184" s="23" t="s">
        <v>1658</v>
      </c>
      <c r="H184" s="23" t="s">
        <v>1658</v>
      </c>
      <c r="I184" s="23" t="s">
        <v>1659</v>
      </c>
      <c r="J184" s="23" t="s">
        <v>432</v>
      </c>
      <c r="K184" s="23" t="s">
        <v>1660</v>
      </c>
      <c r="L184" s="23" t="s">
        <v>1661</v>
      </c>
      <c r="M184" s="23" t="s">
        <v>1662</v>
      </c>
      <c r="N184" s="23" t="s">
        <v>1663</v>
      </c>
      <c r="O184" s="23">
        <v>0.09</v>
      </c>
      <c r="P184" s="23">
        <v>9</v>
      </c>
      <c r="Q184" s="23"/>
      <c r="R184" s="31">
        <v>6.5000000000000002E-2</v>
      </c>
      <c r="S184" s="31">
        <v>6.5000000000000002E-2</v>
      </c>
      <c r="T184" s="32">
        <v>6.5</v>
      </c>
    </row>
    <row r="185" spans="1:20" ht="72" x14ac:dyDescent="0.15">
      <c r="A185" s="23">
        <v>182</v>
      </c>
      <c r="B185" s="23" t="s">
        <v>1664</v>
      </c>
      <c r="C185" s="23" t="s">
        <v>1665</v>
      </c>
      <c r="D185" s="23" t="s">
        <v>1666</v>
      </c>
      <c r="E185" s="24">
        <v>60</v>
      </c>
      <c r="F185" s="23" t="s">
        <v>1667</v>
      </c>
      <c r="G185" s="23" t="s">
        <v>1668</v>
      </c>
      <c r="H185" s="23" t="s">
        <v>1668</v>
      </c>
      <c r="I185" s="23" t="s">
        <v>1669</v>
      </c>
      <c r="J185" s="23" t="s">
        <v>432</v>
      </c>
      <c r="K185" s="23" t="s">
        <v>1670</v>
      </c>
      <c r="L185" s="23" t="s">
        <v>1671</v>
      </c>
      <c r="M185" s="23" t="s">
        <v>1672</v>
      </c>
      <c r="N185" s="23" t="s">
        <v>1673</v>
      </c>
      <c r="O185" s="23">
        <v>3.45</v>
      </c>
      <c r="P185" s="23">
        <v>207</v>
      </c>
      <c r="Q185" s="23"/>
      <c r="R185" s="31">
        <v>3.45</v>
      </c>
      <c r="S185" s="31">
        <v>3.45</v>
      </c>
      <c r="T185" s="32">
        <v>207</v>
      </c>
    </row>
    <row r="186" spans="1:20" ht="72" x14ac:dyDescent="0.15">
      <c r="A186" s="23">
        <v>183</v>
      </c>
      <c r="B186" s="23" t="s">
        <v>1674</v>
      </c>
      <c r="C186" s="23" t="s">
        <v>1675</v>
      </c>
      <c r="D186" s="23" t="s">
        <v>1676</v>
      </c>
      <c r="E186" s="24">
        <v>30</v>
      </c>
      <c r="F186" s="23" t="s">
        <v>665</v>
      </c>
      <c r="G186" s="23" t="s">
        <v>1658</v>
      </c>
      <c r="H186" s="23" t="s">
        <v>1658</v>
      </c>
      <c r="I186" s="23" t="s">
        <v>1677</v>
      </c>
      <c r="J186" s="23" t="s">
        <v>432</v>
      </c>
      <c r="K186" s="23" t="s">
        <v>1678</v>
      </c>
      <c r="L186" s="23" t="s">
        <v>1679</v>
      </c>
      <c r="M186" s="23" t="s">
        <v>1680</v>
      </c>
      <c r="N186" s="23" t="s">
        <v>1681</v>
      </c>
      <c r="O186" s="23">
        <v>0.308</v>
      </c>
      <c r="P186" s="23">
        <v>9.24</v>
      </c>
      <c r="Q186" s="23">
        <v>0.48330000000000001</v>
      </c>
      <c r="R186" s="31">
        <v>0.483333333333333</v>
      </c>
      <c r="S186" s="31">
        <v>0.308</v>
      </c>
      <c r="T186" s="32">
        <v>9.24</v>
      </c>
    </row>
    <row r="187" spans="1:20" ht="72" x14ac:dyDescent="0.15">
      <c r="A187" s="23">
        <v>184</v>
      </c>
      <c r="B187" s="23" t="s">
        <v>1682</v>
      </c>
      <c r="C187" s="23" t="s">
        <v>1683</v>
      </c>
      <c r="D187" s="23" t="s">
        <v>1684</v>
      </c>
      <c r="E187" s="24">
        <v>1</v>
      </c>
      <c r="F187" s="23" t="s">
        <v>369</v>
      </c>
      <c r="G187" s="23" t="s">
        <v>626</v>
      </c>
      <c r="H187" s="23" t="s">
        <v>1685</v>
      </c>
      <c r="I187" s="23" t="s">
        <v>1686</v>
      </c>
      <c r="J187" s="23" t="s">
        <v>432</v>
      </c>
      <c r="K187" s="23" t="s">
        <v>1687</v>
      </c>
      <c r="L187" s="23" t="s">
        <v>1688</v>
      </c>
      <c r="M187" s="23" t="s">
        <v>1689</v>
      </c>
      <c r="N187" s="23" t="s">
        <v>1690</v>
      </c>
      <c r="O187" s="23">
        <v>29</v>
      </c>
      <c r="P187" s="23">
        <v>29</v>
      </c>
      <c r="Q187" s="23">
        <v>29</v>
      </c>
      <c r="R187" s="31">
        <v>28.9</v>
      </c>
      <c r="S187" s="31">
        <v>28.9</v>
      </c>
      <c r="T187" s="32">
        <v>28.9</v>
      </c>
    </row>
    <row r="188" spans="1:20" ht="84" x14ac:dyDescent="0.15">
      <c r="A188" s="23">
        <v>185</v>
      </c>
      <c r="B188" s="23" t="s">
        <v>1691</v>
      </c>
      <c r="C188" s="23" t="s">
        <v>1692</v>
      </c>
      <c r="D188" s="23" t="s">
        <v>1234</v>
      </c>
      <c r="E188" s="24">
        <v>1</v>
      </c>
      <c r="F188" s="23" t="s">
        <v>1693</v>
      </c>
      <c r="G188" s="23" t="s">
        <v>1694</v>
      </c>
      <c r="H188" s="23" t="s">
        <v>1694</v>
      </c>
      <c r="I188" s="23" t="s">
        <v>1695</v>
      </c>
      <c r="J188" s="23" t="s">
        <v>432</v>
      </c>
      <c r="K188" s="23" t="s">
        <v>1696</v>
      </c>
      <c r="L188" s="23" t="s">
        <v>1697</v>
      </c>
      <c r="M188" s="23" t="s">
        <v>1698</v>
      </c>
      <c r="N188" s="23" t="s">
        <v>1699</v>
      </c>
      <c r="O188" s="23">
        <v>222</v>
      </c>
      <c r="P188" s="23">
        <v>222</v>
      </c>
      <c r="Q188" s="23"/>
      <c r="R188" s="31">
        <v>77.3</v>
      </c>
      <c r="S188" s="31">
        <v>77.3</v>
      </c>
      <c r="T188" s="32">
        <v>77.3</v>
      </c>
    </row>
    <row r="189" spans="1:20" ht="72" x14ac:dyDescent="0.15">
      <c r="A189" s="23">
        <v>186</v>
      </c>
      <c r="B189" s="23" t="s">
        <v>1700</v>
      </c>
      <c r="C189" s="23" t="s">
        <v>1701</v>
      </c>
      <c r="D189" s="23" t="s">
        <v>1702</v>
      </c>
      <c r="E189" s="24">
        <v>1</v>
      </c>
      <c r="F189" s="23" t="s">
        <v>1703</v>
      </c>
      <c r="G189" s="23" t="s">
        <v>1694</v>
      </c>
      <c r="H189" s="23" t="s">
        <v>1694</v>
      </c>
      <c r="I189" s="23" t="s">
        <v>1704</v>
      </c>
      <c r="J189" s="23" t="s">
        <v>432</v>
      </c>
      <c r="K189" s="23" t="s">
        <v>1705</v>
      </c>
      <c r="L189" s="23" t="s">
        <v>1706</v>
      </c>
      <c r="M189" s="23" t="s">
        <v>1707</v>
      </c>
      <c r="N189" s="23" t="s">
        <v>1708</v>
      </c>
      <c r="O189" s="23">
        <v>49.8</v>
      </c>
      <c r="P189" s="23">
        <v>49.8</v>
      </c>
      <c r="Q189" s="23"/>
      <c r="R189" s="31">
        <v>49.8</v>
      </c>
      <c r="S189" s="31">
        <v>49.8</v>
      </c>
      <c r="T189" s="32">
        <v>49.8</v>
      </c>
    </row>
    <row r="190" spans="1:20" ht="72" x14ac:dyDescent="0.15">
      <c r="A190" s="23">
        <v>187</v>
      </c>
      <c r="B190" s="23" t="s">
        <v>1709</v>
      </c>
      <c r="C190" s="23" t="s">
        <v>1433</v>
      </c>
      <c r="D190" s="23" t="s">
        <v>1710</v>
      </c>
      <c r="E190" s="24">
        <v>10</v>
      </c>
      <c r="F190" s="23" t="s">
        <v>1711</v>
      </c>
      <c r="G190" s="23" t="s">
        <v>584</v>
      </c>
      <c r="H190" s="23" t="s">
        <v>1712</v>
      </c>
      <c r="I190" s="23" t="s">
        <v>1713</v>
      </c>
      <c r="J190" s="23" t="s">
        <v>432</v>
      </c>
      <c r="K190" s="23" t="s">
        <v>1714</v>
      </c>
      <c r="L190" s="23" t="s">
        <v>1715</v>
      </c>
      <c r="M190" s="23" t="s">
        <v>1716</v>
      </c>
      <c r="N190" s="23" t="s">
        <v>1717</v>
      </c>
      <c r="O190" s="23">
        <v>3.1</v>
      </c>
      <c r="P190" s="23">
        <v>31</v>
      </c>
      <c r="Q190" s="23"/>
      <c r="R190" s="31">
        <v>3.1</v>
      </c>
      <c r="S190" s="31">
        <v>3.1</v>
      </c>
      <c r="T190" s="32">
        <v>31</v>
      </c>
    </row>
    <row r="191" spans="1:20" ht="72" x14ac:dyDescent="0.15">
      <c r="A191" s="23">
        <v>188</v>
      </c>
      <c r="B191" s="23" t="s">
        <v>1718</v>
      </c>
      <c r="C191" s="23" t="s">
        <v>1719</v>
      </c>
      <c r="D191" s="23" t="s">
        <v>1720</v>
      </c>
      <c r="E191" s="24">
        <v>1</v>
      </c>
      <c r="F191" s="23" t="s">
        <v>1721</v>
      </c>
      <c r="G191" s="23" t="s">
        <v>1209</v>
      </c>
      <c r="H191" s="23" t="s">
        <v>1722</v>
      </c>
      <c r="I191" s="23" t="s">
        <v>1723</v>
      </c>
      <c r="J191" s="23" t="s">
        <v>432</v>
      </c>
      <c r="K191" s="23" t="s">
        <v>1724</v>
      </c>
      <c r="L191" s="23" t="s">
        <v>1725</v>
      </c>
      <c r="M191" s="23" t="s">
        <v>1726</v>
      </c>
      <c r="N191" s="23" t="s">
        <v>1727</v>
      </c>
      <c r="O191" s="23">
        <v>61.2</v>
      </c>
      <c r="P191" s="23">
        <v>61.2</v>
      </c>
      <c r="Q191" s="23">
        <v>61.2</v>
      </c>
      <c r="R191" s="31">
        <v>61.2</v>
      </c>
      <c r="S191" s="31">
        <v>61.2</v>
      </c>
      <c r="T191" s="32">
        <v>61.2</v>
      </c>
    </row>
    <row r="192" spans="1:20" ht="84" x14ac:dyDescent="0.15">
      <c r="A192" s="23">
        <v>189</v>
      </c>
      <c r="B192" s="23" t="s">
        <v>1728</v>
      </c>
      <c r="C192" s="23" t="s">
        <v>1729</v>
      </c>
      <c r="D192" s="23" t="s">
        <v>1730</v>
      </c>
      <c r="E192" s="24">
        <v>1</v>
      </c>
      <c r="F192" s="23" t="s">
        <v>1731</v>
      </c>
      <c r="G192" s="23" t="s">
        <v>441</v>
      </c>
      <c r="H192" s="23" t="s">
        <v>472</v>
      </c>
      <c r="I192" s="23" t="s">
        <v>1732</v>
      </c>
      <c r="J192" s="23" t="s">
        <v>432</v>
      </c>
      <c r="K192" s="23" t="s">
        <v>1733</v>
      </c>
      <c r="L192" s="23" t="s">
        <v>1734</v>
      </c>
      <c r="M192" s="23" t="s">
        <v>1735</v>
      </c>
      <c r="N192" s="23" t="s">
        <v>1736</v>
      </c>
      <c r="O192" s="23">
        <v>35.78</v>
      </c>
      <c r="P192" s="23">
        <v>35.78</v>
      </c>
      <c r="Q192" s="23">
        <v>35.799999999999997</v>
      </c>
      <c r="R192" s="31">
        <v>35.799999999999997</v>
      </c>
      <c r="S192" s="31">
        <v>35.78</v>
      </c>
      <c r="T192" s="32">
        <v>35.78</v>
      </c>
    </row>
    <row r="193" spans="1:20" ht="84" x14ac:dyDescent="0.15">
      <c r="A193" s="23">
        <v>190</v>
      </c>
      <c r="B193" s="23" t="s">
        <v>1737</v>
      </c>
      <c r="C193" s="23" t="s">
        <v>1738</v>
      </c>
      <c r="D193" s="23" t="s">
        <v>1739</v>
      </c>
      <c r="E193" s="24">
        <v>30</v>
      </c>
      <c r="F193" s="23" t="s">
        <v>1541</v>
      </c>
      <c r="G193" s="23" t="s">
        <v>1740</v>
      </c>
      <c r="H193" s="23" t="s">
        <v>1740</v>
      </c>
      <c r="I193" s="23" t="s">
        <v>1741</v>
      </c>
      <c r="J193" s="23" t="s">
        <v>432</v>
      </c>
      <c r="K193" s="23" t="s">
        <v>1742</v>
      </c>
      <c r="L193" s="23" t="s">
        <v>1743</v>
      </c>
      <c r="M193" s="23" t="s">
        <v>1744</v>
      </c>
      <c r="N193" s="23" t="s">
        <v>1745</v>
      </c>
      <c r="O193" s="23">
        <v>6.0590000000000002</v>
      </c>
      <c r="P193" s="23">
        <v>181.77</v>
      </c>
      <c r="Q193" s="23">
        <v>7.4286000000000003</v>
      </c>
      <c r="R193" s="31">
        <v>7.4286000000000003</v>
      </c>
      <c r="S193" s="31">
        <v>6.0590000000000002</v>
      </c>
      <c r="T193" s="32">
        <v>181.77</v>
      </c>
    </row>
    <row r="194" spans="1:20" ht="84" x14ac:dyDescent="0.15">
      <c r="A194" s="23">
        <v>191</v>
      </c>
      <c r="B194" s="23" t="s">
        <v>1746</v>
      </c>
      <c r="C194" s="23" t="s">
        <v>1738</v>
      </c>
      <c r="D194" s="23" t="s">
        <v>1747</v>
      </c>
      <c r="E194" s="24">
        <v>30</v>
      </c>
      <c r="F194" s="23" t="s">
        <v>1541</v>
      </c>
      <c r="G194" s="23" t="s">
        <v>1740</v>
      </c>
      <c r="H194" s="23" t="s">
        <v>1740</v>
      </c>
      <c r="I194" s="23" t="s">
        <v>1748</v>
      </c>
      <c r="J194" s="23" t="s">
        <v>432</v>
      </c>
      <c r="K194" s="23" t="s">
        <v>1749</v>
      </c>
      <c r="L194" s="23" t="s">
        <v>1750</v>
      </c>
      <c r="M194" s="23" t="s">
        <v>1751</v>
      </c>
      <c r="N194" s="23" t="s">
        <v>1752</v>
      </c>
      <c r="O194" s="23">
        <v>10.3003</v>
      </c>
      <c r="P194" s="23">
        <v>309.01</v>
      </c>
      <c r="Q194" s="23">
        <v>12.6286</v>
      </c>
      <c r="R194" s="31">
        <v>12.6286</v>
      </c>
      <c r="S194" s="31">
        <v>10.3003</v>
      </c>
      <c r="T194" s="32">
        <v>309.00900000000001</v>
      </c>
    </row>
    <row r="195" spans="1:20" ht="72" x14ac:dyDescent="0.15">
      <c r="A195" s="23">
        <v>192</v>
      </c>
      <c r="B195" s="23" t="s">
        <v>1753</v>
      </c>
      <c r="C195" s="23" t="s">
        <v>1754</v>
      </c>
      <c r="D195" s="23" t="s">
        <v>1755</v>
      </c>
      <c r="E195" s="24">
        <v>1</v>
      </c>
      <c r="F195" s="23" t="s">
        <v>1756</v>
      </c>
      <c r="G195" s="23" t="s">
        <v>1757</v>
      </c>
      <c r="H195" s="23" t="s">
        <v>1757</v>
      </c>
      <c r="I195" s="23" t="s">
        <v>1758</v>
      </c>
      <c r="J195" s="23" t="s">
        <v>432</v>
      </c>
      <c r="K195" s="23" t="s">
        <v>1759</v>
      </c>
      <c r="L195" s="23" t="s">
        <v>1760</v>
      </c>
      <c r="M195" s="23" t="s">
        <v>1761</v>
      </c>
      <c r="N195" s="23" t="s">
        <v>1762</v>
      </c>
      <c r="O195" s="23">
        <v>33.96</v>
      </c>
      <c r="P195" s="23">
        <v>33.96</v>
      </c>
      <c r="Q195" s="23">
        <v>33.96</v>
      </c>
      <c r="R195" s="31">
        <v>33.96</v>
      </c>
      <c r="S195" s="31">
        <v>33.96</v>
      </c>
      <c r="T195" s="32">
        <v>33.96</v>
      </c>
    </row>
    <row r="196" spans="1:20" ht="84" x14ac:dyDescent="0.15">
      <c r="A196" s="23">
        <v>193</v>
      </c>
      <c r="B196" s="23" t="s">
        <v>1763</v>
      </c>
      <c r="C196" s="23" t="s">
        <v>1764</v>
      </c>
      <c r="D196" s="23" t="s">
        <v>1765</v>
      </c>
      <c r="E196" s="24">
        <v>1</v>
      </c>
      <c r="F196" s="23" t="s">
        <v>1766</v>
      </c>
      <c r="G196" s="23" t="s">
        <v>1767</v>
      </c>
      <c r="H196" s="23" t="s">
        <v>1767</v>
      </c>
      <c r="I196" s="23" t="s">
        <v>1768</v>
      </c>
      <c r="J196" s="23" t="s">
        <v>432</v>
      </c>
      <c r="K196" s="23" t="s">
        <v>1769</v>
      </c>
      <c r="L196" s="23" t="s">
        <v>1770</v>
      </c>
      <c r="M196" s="23" t="s">
        <v>1771</v>
      </c>
      <c r="N196" s="23" t="s">
        <v>1772</v>
      </c>
      <c r="O196" s="23">
        <v>16.2</v>
      </c>
      <c r="P196" s="23">
        <v>16.2</v>
      </c>
      <c r="Q196" s="23">
        <v>16.234999999999999</v>
      </c>
      <c r="R196" s="31">
        <v>16.234999999999999</v>
      </c>
      <c r="S196" s="31">
        <v>16.2</v>
      </c>
      <c r="T196" s="32">
        <v>16.2</v>
      </c>
    </row>
    <row r="197" spans="1:20" ht="84" x14ac:dyDescent="0.15">
      <c r="A197" s="23">
        <v>194</v>
      </c>
      <c r="B197" s="23" t="s">
        <v>1773</v>
      </c>
      <c r="C197" s="23" t="s">
        <v>1622</v>
      </c>
      <c r="D197" s="23" t="s">
        <v>1631</v>
      </c>
      <c r="E197" s="24">
        <v>1</v>
      </c>
      <c r="F197" s="23" t="s">
        <v>1774</v>
      </c>
      <c r="G197" s="23" t="s">
        <v>1775</v>
      </c>
      <c r="H197" s="23" t="s">
        <v>1775</v>
      </c>
      <c r="I197" s="23" t="s">
        <v>1776</v>
      </c>
      <c r="J197" s="23" t="s">
        <v>432</v>
      </c>
      <c r="K197" s="23" t="s">
        <v>1777</v>
      </c>
      <c r="L197" s="23" t="s">
        <v>1778</v>
      </c>
      <c r="M197" s="23" t="s">
        <v>1779</v>
      </c>
      <c r="N197" s="23" t="s">
        <v>1780</v>
      </c>
      <c r="O197" s="23">
        <v>164.38</v>
      </c>
      <c r="P197" s="23">
        <v>164.38</v>
      </c>
      <c r="Q197" s="23">
        <v>345</v>
      </c>
      <c r="R197" s="31">
        <v>216</v>
      </c>
      <c r="S197" s="31">
        <v>164.38</v>
      </c>
      <c r="T197" s="32">
        <v>164.38</v>
      </c>
    </row>
    <row r="198" spans="1:20" ht="84" x14ac:dyDescent="0.15">
      <c r="A198" s="23">
        <v>195</v>
      </c>
      <c r="B198" s="23" t="s">
        <v>1781</v>
      </c>
      <c r="C198" s="23" t="s">
        <v>1622</v>
      </c>
      <c r="D198" s="23" t="s">
        <v>1623</v>
      </c>
      <c r="E198" s="24">
        <v>1</v>
      </c>
      <c r="F198" s="23" t="s">
        <v>1774</v>
      </c>
      <c r="G198" s="23" t="s">
        <v>1775</v>
      </c>
      <c r="H198" s="23" t="s">
        <v>1775</v>
      </c>
      <c r="I198" s="23" t="s">
        <v>1782</v>
      </c>
      <c r="J198" s="23" t="s">
        <v>432</v>
      </c>
      <c r="K198" s="23" t="s">
        <v>1783</v>
      </c>
      <c r="L198" s="23" t="s">
        <v>1784</v>
      </c>
      <c r="M198" s="23" t="s">
        <v>1785</v>
      </c>
      <c r="N198" s="23" t="s">
        <v>1786</v>
      </c>
      <c r="O198" s="23">
        <v>63</v>
      </c>
      <c r="P198" s="23">
        <v>63</v>
      </c>
      <c r="Q198" s="23">
        <v>132.22579999999999</v>
      </c>
      <c r="R198" s="31">
        <v>66.569999999999993</v>
      </c>
      <c r="S198" s="31">
        <v>63</v>
      </c>
      <c r="T198" s="32">
        <v>63</v>
      </c>
    </row>
    <row r="199" spans="1:20" ht="96" x14ac:dyDescent="0.15">
      <c r="A199" s="23">
        <v>196</v>
      </c>
      <c r="B199" s="23" t="s">
        <v>1787</v>
      </c>
      <c r="C199" s="23" t="s">
        <v>1788</v>
      </c>
      <c r="D199" s="23" t="s">
        <v>1789</v>
      </c>
      <c r="E199" s="24">
        <v>1</v>
      </c>
      <c r="F199" s="23" t="s">
        <v>1790</v>
      </c>
      <c r="G199" s="23" t="s">
        <v>1791</v>
      </c>
      <c r="H199" s="23" t="s">
        <v>1182</v>
      </c>
      <c r="I199" s="23" t="s">
        <v>1792</v>
      </c>
      <c r="J199" s="23" t="s">
        <v>432</v>
      </c>
      <c r="K199" s="23" t="s">
        <v>1793</v>
      </c>
      <c r="L199" s="23" t="s">
        <v>1794</v>
      </c>
      <c r="M199" s="23" t="s">
        <v>1795</v>
      </c>
      <c r="N199" s="23" t="s">
        <v>1796</v>
      </c>
      <c r="O199" s="23">
        <v>31.13</v>
      </c>
      <c r="P199" s="23">
        <v>31.13</v>
      </c>
      <c r="Q199" s="23">
        <v>40</v>
      </c>
      <c r="R199" s="31">
        <v>10.199999999999999</v>
      </c>
      <c r="S199" s="31">
        <v>10.199999999999999</v>
      </c>
      <c r="T199" s="32">
        <v>10.199999999999999</v>
      </c>
    </row>
    <row r="200" spans="1:20" ht="84" x14ac:dyDescent="0.15">
      <c r="A200" s="23">
        <v>197</v>
      </c>
      <c r="B200" s="23" t="s">
        <v>1797</v>
      </c>
      <c r="C200" s="23" t="s">
        <v>1798</v>
      </c>
      <c r="D200" s="23" t="s">
        <v>1799</v>
      </c>
      <c r="E200" s="24">
        <v>10</v>
      </c>
      <c r="F200" s="23" t="s">
        <v>1800</v>
      </c>
      <c r="G200" s="23" t="s">
        <v>1801</v>
      </c>
      <c r="H200" s="23" t="s">
        <v>1801</v>
      </c>
      <c r="I200" s="23" t="s">
        <v>1802</v>
      </c>
      <c r="J200" s="23" t="s">
        <v>432</v>
      </c>
      <c r="K200" s="23" t="s">
        <v>1803</v>
      </c>
      <c r="L200" s="23" t="s">
        <v>1804</v>
      </c>
      <c r="M200" s="23" t="s">
        <v>1805</v>
      </c>
      <c r="N200" s="23" t="s">
        <v>1806</v>
      </c>
      <c r="O200" s="23">
        <v>2.7959999999999998</v>
      </c>
      <c r="P200" s="23">
        <v>27.96</v>
      </c>
      <c r="Q200" s="23"/>
      <c r="R200" s="31">
        <v>2.8279999999999998</v>
      </c>
      <c r="S200" s="31">
        <v>2.7959999999999998</v>
      </c>
      <c r="T200" s="32">
        <v>27.96</v>
      </c>
    </row>
    <row r="201" spans="1:20" ht="84" x14ac:dyDescent="0.15">
      <c r="A201" s="23">
        <v>198</v>
      </c>
      <c r="B201" s="23" t="s">
        <v>1807</v>
      </c>
      <c r="C201" s="23" t="s">
        <v>1808</v>
      </c>
      <c r="D201" s="23" t="s">
        <v>1809</v>
      </c>
      <c r="E201" s="24">
        <v>1</v>
      </c>
      <c r="F201" s="23" t="s">
        <v>1810</v>
      </c>
      <c r="G201" s="23" t="s">
        <v>420</v>
      </c>
      <c r="H201" s="23" t="s">
        <v>420</v>
      </c>
      <c r="I201" s="23" t="s">
        <v>1811</v>
      </c>
      <c r="J201" s="23" t="s">
        <v>432</v>
      </c>
      <c r="K201" s="23" t="s">
        <v>1812</v>
      </c>
      <c r="L201" s="23" t="s">
        <v>1813</v>
      </c>
      <c r="M201" s="23" t="s">
        <v>1814</v>
      </c>
      <c r="N201" s="23" t="s">
        <v>1815</v>
      </c>
      <c r="O201" s="23">
        <v>267.89999999999998</v>
      </c>
      <c r="P201" s="23">
        <v>267.89999999999998</v>
      </c>
      <c r="Q201" s="23">
        <v>268</v>
      </c>
      <c r="R201" s="31">
        <v>267.89999999999998</v>
      </c>
      <c r="S201" s="31">
        <v>267.89999999999998</v>
      </c>
      <c r="T201" s="32">
        <v>267.89999999999998</v>
      </c>
    </row>
    <row r="202" spans="1:20" ht="84" x14ac:dyDescent="0.15">
      <c r="A202" s="23">
        <v>199</v>
      </c>
      <c r="B202" s="23" t="s">
        <v>1816</v>
      </c>
      <c r="C202" s="23" t="s">
        <v>1817</v>
      </c>
      <c r="D202" s="23" t="s">
        <v>1818</v>
      </c>
      <c r="E202" s="24">
        <v>30</v>
      </c>
      <c r="F202" s="23" t="s">
        <v>1819</v>
      </c>
      <c r="G202" s="23" t="s">
        <v>1820</v>
      </c>
      <c r="H202" s="23" t="s">
        <v>1820</v>
      </c>
      <c r="I202" s="23" t="s">
        <v>1821</v>
      </c>
      <c r="J202" s="23" t="s">
        <v>432</v>
      </c>
      <c r="K202" s="23" t="s">
        <v>1822</v>
      </c>
      <c r="L202" s="23" t="s">
        <v>1823</v>
      </c>
      <c r="M202" s="23" t="s">
        <v>1824</v>
      </c>
      <c r="N202" s="23" t="s">
        <v>1825</v>
      </c>
      <c r="O202" s="23">
        <v>18.933299999999999</v>
      </c>
      <c r="P202" s="23">
        <v>568</v>
      </c>
      <c r="Q202" s="23"/>
      <c r="R202" s="31">
        <v>18.933299999999999</v>
      </c>
      <c r="S202" s="31">
        <v>18.933299999999999</v>
      </c>
      <c r="T202" s="32">
        <v>567.99900000000002</v>
      </c>
    </row>
    <row r="203" spans="1:20" ht="72" x14ac:dyDescent="0.15">
      <c r="A203" s="23">
        <v>200</v>
      </c>
      <c r="B203" s="23" t="s">
        <v>1826</v>
      </c>
      <c r="C203" s="23" t="s">
        <v>1827</v>
      </c>
      <c r="D203" s="23" t="s">
        <v>1828</v>
      </c>
      <c r="E203" s="24">
        <v>1</v>
      </c>
      <c r="F203" s="23" t="s">
        <v>1829</v>
      </c>
      <c r="G203" s="23" t="s">
        <v>1830</v>
      </c>
      <c r="H203" s="23" t="s">
        <v>1831</v>
      </c>
      <c r="I203" s="23" t="s">
        <v>1832</v>
      </c>
      <c r="J203" s="23" t="s">
        <v>432</v>
      </c>
      <c r="K203" s="23" t="s">
        <v>1833</v>
      </c>
      <c r="L203" s="23" t="s">
        <v>1834</v>
      </c>
      <c r="M203" s="23" t="s">
        <v>1835</v>
      </c>
      <c r="N203" s="23" t="s">
        <v>1836</v>
      </c>
      <c r="O203" s="23">
        <v>19.25</v>
      </c>
      <c r="P203" s="23">
        <v>19.25</v>
      </c>
      <c r="Q203" s="23">
        <v>20.089200000000002</v>
      </c>
      <c r="R203" s="31">
        <v>16.29</v>
      </c>
      <c r="S203" s="31">
        <v>16.29</v>
      </c>
      <c r="T203" s="32">
        <v>16.29</v>
      </c>
    </row>
    <row r="204" spans="1:20" ht="84" x14ac:dyDescent="0.15">
      <c r="A204" s="23">
        <v>201</v>
      </c>
      <c r="B204" s="23" t="s">
        <v>1837</v>
      </c>
      <c r="C204" s="23" t="s">
        <v>857</v>
      </c>
      <c r="D204" s="23" t="s">
        <v>1838</v>
      </c>
      <c r="E204" s="24">
        <v>24</v>
      </c>
      <c r="F204" s="23" t="s">
        <v>1839</v>
      </c>
      <c r="G204" s="23" t="s">
        <v>1840</v>
      </c>
      <c r="H204" s="23" t="s">
        <v>1840</v>
      </c>
      <c r="I204" s="23" t="s">
        <v>1841</v>
      </c>
      <c r="J204" s="23" t="s">
        <v>432</v>
      </c>
      <c r="K204" s="23" t="s">
        <v>1842</v>
      </c>
      <c r="L204" s="23" t="s">
        <v>1843</v>
      </c>
      <c r="M204" s="23" t="s">
        <v>1844</v>
      </c>
      <c r="N204" s="23" t="s">
        <v>1845</v>
      </c>
      <c r="O204" s="23">
        <v>1.5</v>
      </c>
      <c r="P204" s="23">
        <v>36</v>
      </c>
      <c r="Q204" s="23">
        <v>2.3969999999999998</v>
      </c>
      <c r="R204" s="31">
        <v>0.38250000000000001</v>
      </c>
      <c r="S204" s="31">
        <v>0.38250000000000001</v>
      </c>
      <c r="T204" s="32">
        <v>9.18</v>
      </c>
    </row>
    <row r="205" spans="1:20" ht="84" x14ac:dyDescent="0.15">
      <c r="A205" s="23">
        <v>202</v>
      </c>
      <c r="B205" s="23" t="s">
        <v>1846</v>
      </c>
      <c r="C205" s="23" t="s">
        <v>1847</v>
      </c>
      <c r="D205" s="23" t="s">
        <v>1848</v>
      </c>
      <c r="E205" s="24">
        <v>1</v>
      </c>
      <c r="F205" s="23" t="s">
        <v>1849</v>
      </c>
      <c r="G205" s="23" t="s">
        <v>821</v>
      </c>
      <c r="H205" s="23" t="s">
        <v>821</v>
      </c>
      <c r="I205" s="23" t="s">
        <v>1850</v>
      </c>
      <c r="J205" s="23" t="s">
        <v>432</v>
      </c>
      <c r="K205" s="23" t="s">
        <v>1851</v>
      </c>
      <c r="L205" s="23" t="s">
        <v>1852</v>
      </c>
      <c r="M205" s="23" t="s">
        <v>1853</v>
      </c>
      <c r="N205" s="23" t="s">
        <v>1854</v>
      </c>
      <c r="O205" s="23">
        <v>24.6</v>
      </c>
      <c r="P205" s="23">
        <v>24.6</v>
      </c>
      <c r="Q205" s="23">
        <v>24.6</v>
      </c>
      <c r="R205" s="31">
        <v>24.6</v>
      </c>
      <c r="S205" s="31">
        <v>24.6</v>
      </c>
      <c r="T205" s="32">
        <v>24.6</v>
      </c>
    </row>
    <row r="206" spans="1:20" ht="72" x14ac:dyDescent="0.15">
      <c r="A206" s="23">
        <v>203</v>
      </c>
      <c r="B206" s="23" t="s">
        <v>1855</v>
      </c>
      <c r="C206" s="23" t="s">
        <v>1856</v>
      </c>
      <c r="D206" s="23" t="s">
        <v>1857</v>
      </c>
      <c r="E206" s="24">
        <v>28</v>
      </c>
      <c r="F206" s="23" t="s">
        <v>419</v>
      </c>
      <c r="G206" s="23" t="s">
        <v>1023</v>
      </c>
      <c r="H206" s="23" t="s">
        <v>656</v>
      </c>
      <c r="I206" s="23" t="s">
        <v>1858</v>
      </c>
      <c r="J206" s="23" t="s">
        <v>432</v>
      </c>
      <c r="K206" s="23" t="s">
        <v>1859</v>
      </c>
      <c r="L206" s="23" t="s">
        <v>1860</v>
      </c>
      <c r="M206" s="23" t="s">
        <v>1861</v>
      </c>
      <c r="N206" s="23" t="s">
        <v>1862</v>
      </c>
      <c r="O206" s="23">
        <v>1.1854</v>
      </c>
      <c r="P206" s="23">
        <v>33.19</v>
      </c>
      <c r="Q206" s="23">
        <v>1.2090000000000001</v>
      </c>
      <c r="R206" s="31">
        <v>1.1910000000000001</v>
      </c>
      <c r="S206" s="31">
        <v>1.1854</v>
      </c>
      <c r="T206" s="32">
        <v>33.191200000000002</v>
      </c>
    </row>
    <row r="207" spans="1:20" ht="84" x14ac:dyDescent="0.15">
      <c r="A207" s="23">
        <v>204</v>
      </c>
      <c r="B207" s="23" t="s">
        <v>1863</v>
      </c>
      <c r="C207" s="23" t="s">
        <v>1856</v>
      </c>
      <c r="D207" s="23" t="s">
        <v>138</v>
      </c>
      <c r="E207" s="24">
        <v>28</v>
      </c>
      <c r="F207" s="23" t="s">
        <v>419</v>
      </c>
      <c r="G207" s="23" t="s">
        <v>1023</v>
      </c>
      <c r="H207" s="23" t="s">
        <v>656</v>
      </c>
      <c r="I207" s="23" t="s">
        <v>1864</v>
      </c>
      <c r="J207" s="23" t="s">
        <v>432</v>
      </c>
      <c r="K207" s="23" t="s">
        <v>1865</v>
      </c>
      <c r="L207" s="23" t="s">
        <v>1866</v>
      </c>
      <c r="M207" s="23" t="s">
        <v>1867</v>
      </c>
      <c r="N207" s="23" t="s">
        <v>1868</v>
      </c>
      <c r="O207" s="23">
        <v>2.0150000000000001</v>
      </c>
      <c r="P207" s="23">
        <v>56.42</v>
      </c>
      <c r="Q207" s="23">
        <v>2.0552999999999999</v>
      </c>
      <c r="R207" s="31">
        <v>2.0247000000000002</v>
      </c>
      <c r="S207" s="31">
        <v>2.0150000000000001</v>
      </c>
      <c r="T207" s="32">
        <v>56.42</v>
      </c>
    </row>
    <row r="208" spans="1:20" ht="84" x14ac:dyDescent="0.15">
      <c r="A208" s="23">
        <v>205</v>
      </c>
      <c r="B208" s="23" t="s">
        <v>1869</v>
      </c>
      <c r="C208" s="23" t="s">
        <v>1870</v>
      </c>
      <c r="D208" s="23" t="s">
        <v>281</v>
      </c>
      <c r="E208" s="24">
        <v>30</v>
      </c>
      <c r="F208" s="23" t="s">
        <v>1871</v>
      </c>
      <c r="G208" s="23" t="s">
        <v>656</v>
      </c>
      <c r="H208" s="23" t="s">
        <v>656</v>
      </c>
      <c r="I208" s="23" t="s">
        <v>1872</v>
      </c>
      <c r="J208" s="23" t="s">
        <v>432</v>
      </c>
      <c r="K208" s="23" t="s">
        <v>1873</v>
      </c>
      <c r="L208" s="23" t="s">
        <v>1874</v>
      </c>
      <c r="M208" s="23" t="s">
        <v>1875</v>
      </c>
      <c r="N208" s="23" t="s">
        <v>1876</v>
      </c>
      <c r="O208" s="23">
        <v>2.0266999999999999</v>
      </c>
      <c r="P208" s="23">
        <v>60.8</v>
      </c>
      <c r="Q208" s="23">
        <v>2.04</v>
      </c>
      <c r="R208" s="31">
        <v>1.73</v>
      </c>
      <c r="S208" s="31">
        <v>1.73</v>
      </c>
      <c r="T208" s="32">
        <v>51.9</v>
      </c>
    </row>
    <row r="209" spans="1:20" ht="96" x14ac:dyDescent="0.15">
      <c r="A209" s="23">
        <v>206</v>
      </c>
      <c r="B209" s="23" t="s">
        <v>1877</v>
      </c>
      <c r="C209" s="23" t="s">
        <v>1207</v>
      </c>
      <c r="D209" s="23" t="s">
        <v>1208</v>
      </c>
      <c r="E209" s="24">
        <v>1</v>
      </c>
      <c r="F209" s="23" t="s">
        <v>1878</v>
      </c>
      <c r="G209" s="23" t="s">
        <v>1879</v>
      </c>
      <c r="H209" s="23" t="s">
        <v>1879</v>
      </c>
      <c r="I209" s="23" t="s">
        <v>1880</v>
      </c>
      <c r="J209" s="23" t="s">
        <v>432</v>
      </c>
      <c r="K209" s="23" t="s">
        <v>1881</v>
      </c>
      <c r="L209" s="23" t="s">
        <v>1882</v>
      </c>
      <c r="M209" s="23" t="s">
        <v>1883</v>
      </c>
      <c r="N209" s="23" t="s">
        <v>1884</v>
      </c>
      <c r="O209" s="23">
        <v>98</v>
      </c>
      <c r="P209" s="23">
        <v>98</v>
      </c>
      <c r="Q209" s="23">
        <v>195.6</v>
      </c>
      <c r="R209" s="31">
        <v>193.7</v>
      </c>
      <c r="S209" s="31">
        <v>98</v>
      </c>
      <c r="T209" s="32">
        <v>98</v>
      </c>
    </row>
    <row r="210" spans="1:20" ht="168" x14ac:dyDescent="0.15">
      <c r="A210" s="23">
        <v>207</v>
      </c>
      <c r="B210" s="23" t="s">
        <v>1885</v>
      </c>
      <c r="C210" s="23" t="s">
        <v>460</v>
      </c>
      <c r="D210" s="23" t="s">
        <v>1886</v>
      </c>
      <c r="E210" s="24">
        <v>1</v>
      </c>
      <c r="F210" s="23" t="s">
        <v>1887</v>
      </c>
      <c r="G210" s="23" t="s">
        <v>1888</v>
      </c>
      <c r="H210" s="23" t="s">
        <v>1888</v>
      </c>
      <c r="I210" s="23" t="s">
        <v>1889</v>
      </c>
      <c r="J210" s="23" t="s">
        <v>432</v>
      </c>
      <c r="K210" s="23" t="s">
        <v>1890</v>
      </c>
      <c r="L210" s="23" t="s">
        <v>1891</v>
      </c>
      <c r="M210" s="23" t="s">
        <v>1892</v>
      </c>
      <c r="N210" s="23" t="s">
        <v>1893</v>
      </c>
      <c r="O210" s="23">
        <v>55.8</v>
      </c>
      <c r="P210" s="23">
        <v>55.8</v>
      </c>
      <c r="Q210" s="23"/>
      <c r="R210" s="31">
        <v>55.8</v>
      </c>
      <c r="S210" s="31">
        <v>55.8</v>
      </c>
      <c r="T210" s="32">
        <v>55.8</v>
      </c>
    </row>
    <row r="211" spans="1:20" ht="72" x14ac:dyDescent="0.15">
      <c r="A211" s="23">
        <v>208</v>
      </c>
      <c r="B211" s="23" t="s">
        <v>1894</v>
      </c>
      <c r="C211" s="23" t="s">
        <v>500</v>
      </c>
      <c r="D211" s="23" t="s">
        <v>510</v>
      </c>
      <c r="E211" s="24">
        <v>1</v>
      </c>
      <c r="F211" s="23" t="s">
        <v>337</v>
      </c>
      <c r="G211" s="23" t="s">
        <v>1895</v>
      </c>
      <c r="H211" s="23" t="s">
        <v>1895</v>
      </c>
      <c r="I211" s="23" t="s">
        <v>1896</v>
      </c>
      <c r="J211" s="23" t="s">
        <v>432</v>
      </c>
      <c r="K211" s="23" t="s">
        <v>1897</v>
      </c>
      <c r="L211" s="23" t="s">
        <v>1898</v>
      </c>
      <c r="M211" s="23" t="s">
        <v>1899</v>
      </c>
      <c r="N211" s="23" t="s">
        <v>1900</v>
      </c>
      <c r="O211" s="23">
        <v>2.77</v>
      </c>
      <c r="P211" s="23">
        <v>2.77</v>
      </c>
      <c r="Q211" s="23">
        <v>3.57</v>
      </c>
      <c r="R211" s="31">
        <v>2.77</v>
      </c>
      <c r="S211" s="31">
        <v>2.77</v>
      </c>
      <c r="T211" s="32">
        <v>2.77</v>
      </c>
    </row>
    <row r="212" spans="1:20" ht="84" x14ac:dyDescent="0.15">
      <c r="A212" s="23">
        <v>209</v>
      </c>
      <c r="B212" s="23" t="s">
        <v>1901</v>
      </c>
      <c r="C212" s="23" t="s">
        <v>1902</v>
      </c>
      <c r="D212" s="23" t="s">
        <v>1903</v>
      </c>
      <c r="E212" s="24">
        <v>1</v>
      </c>
      <c r="F212" s="23" t="s">
        <v>1904</v>
      </c>
      <c r="G212" s="23" t="s">
        <v>1879</v>
      </c>
      <c r="H212" s="23" t="s">
        <v>1879</v>
      </c>
      <c r="I212" s="23" t="s">
        <v>1905</v>
      </c>
      <c r="J212" s="23" t="s">
        <v>432</v>
      </c>
      <c r="K212" s="23" t="s">
        <v>1906</v>
      </c>
      <c r="L212" s="23" t="s">
        <v>1907</v>
      </c>
      <c r="M212" s="23" t="s">
        <v>1908</v>
      </c>
      <c r="N212" s="23" t="s">
        <v>1909</v>
      </c>
      <c r="O212" s="23">
        <v>86.8</v>
      </c>
      <c r="P212" s="23">
        <v>86.8</v>
      </c>
      <c r="Q212" s="23">
        <v>141.9</v>
      </c>
      <c r="R212" s="31">
        <v>141.9</v>
      </c>
      <c r="S212" s="31">
        <v>86.8</v>
      </c>
      <c r="T212" s="32">
        <v>86.8</v>
      </c>
    </row>
    <row r="213" spans="1:20" ht="72" x14ac:dyDescent="0.15">
      <c r="A213" s="23">
        <v>210</v>
      </c>
      <c r="B213" s="23" t="s">
        <v>1910</v>
      </c>
      <c r="C213" s="23" t="s">
        <v>1911</v>
      </c>
      <c r="D213" s="23" t="s">
        <v>281</v>
      </c>
      <c r="E213" s="24">
        <v>56</v>
      </c>
      <c r="F213" s="23" t="s">
        <v>1912</v>
      </c>
      <c r="G213" s="23" t="s">
        <v>1913</v>
      </c>
      <c r="H213" s="23" t="s">
        <v>1914</v>
      </c>
      <c r="I213" s="23" t="s">
        <v>1915</v>
      </c>
      <c r="J213" s="23" t="s">
        <v>432</v>
      </c>
      <c r="K213" s="23" t="s">
        <v>1916</v>
      </c>
      <c r="L213" s="23" t="s">
        <v>1917</v>
      </c>
      <c r="M213" s="23" t="s">
        <v>1918</v>
      </c>
      <c r="N213" s="23" t="s">
        <v>1919</v>
      </c>
      <c r="O213" s="23">
        <v>1.7029000000000001</v>
      </c>
      <c r="P213" s="23">
        <v>95.36</v>
      </c>
      <c r="Q213" s="23">
        <v>2.0499999999999998</v>
      </c>
      <c r="R213" s="31">
        <v>2.0499999999999998</v>
      </c>
      <c r="S213" s="31">
        <v>1.7029000000000001</v>
      </c>
      <c r="T213" s="32">
        <v>95.362399999999994</v>
      </c>
    </row>
    <row r="214" spans="1:20" ht="72" x14ac:dyDescent="0.15">
      <c r="A214" s="23">
        <v>211</v>
      </c>
      <c r="B214" s="23" t="s">
        <v>1920</v>
      </c>
      <c r="C214" s="23" t="s">
        <v>1921</v>
      </c>
      <c r="D214" s="23" t="s">
        <v>1922</v>
      </c>
      <c r="E214" s="24">
        <v>1</v>
      </c>
      <c r="F214" s="23" t="s">
        <v>1923</v>
      </c>
      <c r="G214" s="23" t="s">
        <v>1924</v>
      </c>
      <c r="H214" s="23" t="s">
        <v>1925</v>
      </c>
      <c r="I214" s="23" t="s">
        <v>1926</v>
      </c>
      <c r="J214" s="23" t="s">
        <v>432</v>
      </c>
      <c r="K214" s="23" t="s">
        <v>1927</v>
      </c>
      <c r="L214" s="23" t="s">
        <v>1928</v>
      </c>
      <c r="M214" s="23" t="s">
        <v>1929</v>
      </c>
      <c r="N214" s="23" t="s">
        <v>1930</v>
      </c>
      <c r="O214" s="23">
        <v>56.2</v>
      </c>
      <c r="P214" s="23">
        <v>56.2</v>
      </c>
      <c r="Q214" s="23">
        <v>70.814499999999995</v>
      </c>
      <c r="R214" s="31">
        <v>49.7</v>
      </c>
      <c r="S214" s="31">
        <v>49.7</v>
      </c>
      <c r="T214" s="32">
        <v>49.7</v>
      </c>
    </row>
    <row r="215" spans="1:20" ht="72" x14ac:dyDescent="0.15">
      <c r="A215" s="23">
        <v>212</v>
      </c>
      <c r="B215" s="23" t="s">
        <v>1931</v>
      </c>
      <c r="C215" s="23" t="s">
        <v>1932</v>
      </c>
      <c r="D215" s="23" t="s">
        <v>1933</v>
      </c>
      <c r="E215" s="24">
        <v>6</v>
      </c>
      <c r="F215" s="23" t="s">
        <v>1390</v>
      </c>
      <c r="G215" s="23" t="s">
        <v>1934</v>
      </c>
      <c r="H215" s="23" t="s">
        <v>1934</v>
      </c>
      <c r="I215" s="23" t="s">
        <v>1935</v>
      </c>
      <c r="J215" s="23" t="s">
        <v>432</v>
      </c>
      <c r="K215" s="23" t="s">
        <v>1936</v>
      </c>
      <c r="L215" s="23" t="s">
        <v>1937</v>
      </c>
      <c r="M215" s="23" t="s">
        <v>1938</v>
      </c>
      <c r="N215" s="23" t="s">
        <v>1939</v>
      </c>
      <c r="O215" s="23">
        <v>2.68</v>
      </c>
      <c r="P215" s="23">
        <v>16.079999999999998</v>
      </c>
      <c r="Q215" s="23">
        <v>4.0057999999999998</v>
      </c>
      <c r="R215" s="31">
        <v>3</v>
      </c>
      <c r="S215" s="31">
        <v>2.68</v>
      </c>
      <c r="T215" s="32">
        <v>16.079999999999998</v>
      </c>
    </row>
  </sheetData>
  <sortState xmlns:xlrd2="http://schemas.microsoft.com/office/spreadsheetml/2017/richdata2" ref="A1:V217">
    <sortCondition ref="J1"/>
  </sortState>
  <mergeCells count="2">
    <mergeCell ref="A1:B1"/>
    <mergeCell ref="A2:T2"/>
  </mergeCells>
  <phoneticPr fontId="15" type="noConversion"/>
  <conditionalFormatting sqref="B3:B1048576">
    <cfRule type="duplicateValues" dxfId="1" priority="1"/>
  </conditionalFormatting>
  <pageMargins left="0.39305555555555599" right="0.39305555555555599" top="0.59027777777777801" bottom="0.39305555555555599" header="0.5" footer="0.5"/>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7"/>
  <sheetViews>
    <sheetView workbookViewId="0">
      <selection activeCell="A3" sqref="A3"/>
    </sheetView>
  </sheetViews>
  <sheetFormatPr defaultColWidth="9" defaultRowHeight="13.5" x14ac:dyDescent="0.15"/>
  <cols>
    <col min="1" max="1" width="5.125" style="21" customWidth="1"/>
    <col min="2" max="2" width="11.875" style="21" customWidth="1"/>
    <col min="3" max="3" width="9" style="21"/>
    <col min="4" max="4" width="11.75" style="21" customWidth="1"/>
    <col min="5" max="5" width="6.25" style="21" customWidth="1"/>
    <col min="6" max="6" width="27.875" style="21" customWidth="1"/>
    <col min="7" max="8" width="12.875" style="21" customWidth="1"/>
    <col min="9" max="10" width="9" style="21"/>
    <col min="11" max="11" width="8" style="21" customWidth="1"/>
    <col min="12" max="12" width="7.625" style="21" customWidth="1"/>
    <col min="13" max="16384" width="9" style="21"/>
  </cols>
  <sheetData>
    <row r="1" spans="1:13" x14ac:dyDescent="0.15">
      <c r="A1" s="37" t="s">
        <v>1940</v>
      </c>
      <c r="B1" s="37"/>
    </row>
    <row r="2" spans="1:13" ht="27" x14ac:dyDescent="0.15">
      <c r="A2" s="38" t="s">
        <v>2027</v>
      </c>
      <c r="B2" s="39"/>
      <c r="C2" s="39"/>
      <c r="D2" s="39"/>
      <c r="E2" s="39"/>
      <c r="F2" s="39"/>
      <c r="G2" s="39"/>
      <c r="H2" s="39"/>
      <c r="I2" s="39"/>
      <c r="J2" s="39"/>
      <c r="K2" s="39"/>
      <c r="L2" s="39"/>
      <c r="M2" s="39"/>
    </row>
    <row r="3" spans="1:13" s="19" customFormat="1" ht="60" x14ac:dyDescent="0.15">
      <c r="A3" s="22" t="s">
        <v>1</v>
      </c>
      <c r="B3" s="22" t="s">
        <v>2</v>
      </c>
      <c r="C3" s="22" t="s">
        <v>3</v>
      </c>
      <c r="D3" s="22" t="s">
        <v>4</v>
      </c>
      <c r="E3" s="22" t="s">
        <v>5</v>
      </c>
      <c r="F3" s="22" t="s">
        <v>6</v>
      </c>
      <c r="G3" s="22" t="s">
        <v>7</v>
      </c>
      <c r="H3" s="22" t="s">
        <v>8</v>
      </c>
      <c r="I3" s="22" t="s">
        <v>9</v>
      </c>
      <c r="J3" s="22" t="s">
        <v>10</v>
      </c>
      <c r="K3" s="25" t="s">
        <v>1941</v>
      </c>
      <c r="L3" s="25" t="s">
        <v>16</v>
      </c>
      <c r="M3" s="22" t="s">
        <v>1942</v>
      </c>
    </row>
    <row r="4" spans="1:13" s="20" customFormat="1" ht="36" x14ac:dyDescent="0.15">
      <c r="A4" s="23">
        <v>1</v>
      </c>
      <c r="B4" s="23" t="s">
        <v>1943</v>
      </c>
      <c r="C4" s="23" t="s">
        <v>624</v>
      </c>
      <c r="D4" s="23" t="s">
        <v>1944</v>
      </c>
      <c r="E4" s="24">
        <v>20</v>
      </c>
      <c r="F4" s="23" t="s">
        <v>1945</v>
      </c>
      <c r="G4" s="33" t="s">
        <v>2025</v>
      </c>
      <c r="H4" s="23" t="s">
        <v>1597</v>
      </c>
      <c r="I4" s="23" t="s">
        <v>1946</v>
      </c>
      <c r="J4" s="23" t="s">
        <v>432</v>
      </c>
      <c r="K4" s="23">
        <v>9.76</v>
      </c>
      <c r="L4" s="23">
        <v>195.2</v>
      </c>
      <c r="M4" s="23" t="s">
        <v>1947</v>
      </c>
    </row>
    <row r="5" spans="1:13" s="20" customFormat="1" ht="36" x14ac:dyDescent="0.15">
      <c r="A5" s="23">
        <v>2</v>
      </c>
      <c r="B5" s="23" t="s">
        <v>1948</v>
      </c>
      <c r="C5" s="23" t="s">
        <v>624</v>
      </c>
      <c r="D5" s="23" t="s">
        <v>1949</v>
      </c>
      <c r="E5" s="24">
        <v>20</v>
      </c>
      <c r="F5" s="23" t="s">
        <v>1945</v>
      </c>
      <c r="G5" s="23" t="s">
        <v>1596</v>
      </c>
      <c r="H5" s="23" t="s">
        <v>1597</v>
      </c>
      <c r="I5" s="23" t="s">
        <v>1950</v>
      </c>
      <c r="J5" s="23" t="s">
        <v>432</v>
      </c>
      <c r="K5" s="23">
        <v>16.491099999999999</v>
      </c>
      <c r="L5" s="23">
        <v>329.82</v>
      </c>
      <c r="M5" s="23" t="s">
        <v>1947</v>
      </c>
    </row>
    <row r="6" spans="1:13" s="20" customFormat="1" ht="24" x14ac:dyDescent="0.15">
      <c r="A6" s="23">
        <v>3</v>
      </c>
      <c r="B6" s="23" t="s">
        <v>1951</v>
      </c>
      <c r="C6" s="23" t="s">
        <v>1952</v>
      </c>
      <c r="D6" s="23" t="s">
        <v>1953</v>
      </c>
      <c r="E6" s="24">
        <v>1</v>
      </c>
      <c r="F6" s="23" t="s">
        <v>1954</v>
      </c>
      <c r="G6" s="23" t="s">
        <v>400</v>
      </c>
      <c r="H6" s="23" t="s">
        <v>1955</v>
      </c>
      <c r="I6" s="23" t="s">
        <v>1956</v>
      </c>
      <c r="J6" s="23" t="s">
        <v>432</v>
      </c>
      <c r="K6" s="23">
        <v>98</v>
      </c>
      <c r="L6" s="23">
        <v>98</v>
      </c>
      <c r="M6" s="23" t="s">
        <v>1947</v>
      </c>
    </row>
    <row r="7" spans="1:13" s="20" customFormat="1" ht="48" x14ac:dyDescent="0.15">
      <c r="A7" s="23">
        <v>4</v>
      </c>
      <c r="B7" s="23" t="s">
        <v>1957</v>
      </c>
      <c r="C7" s="23" t="s">
        <v>1958</v>
      </c>
      <c r="D7" s="23" t="s">
        <v>1959</v>
      </c>
      <c r="E7" s="24">
        <v>1</v>
      </c>
      <c r="F7" s="23" t="s">
        <v>1960</v>
      </c>
      <c r="G7" s="23" t="s">
        <v>840</v>
      </c>
      <c r="H7" s="23" t="s">
        <v>840</v>
      </c>
      <c r="I7" s="23" t="s">
        <v>1961</v>
      </c>
      <c r="J7" s="23" t="s">
        <v>432</v>
      </c>
      <c r="K7" s="23">
        <v>96.8</v>
      </c>
      <c r="L7" s="23">
        <v>96.8</v>
      </c>
      <c r="M7" s="23" t="s">
        <v>1947</v>
      </c>
    </row>
  </sheetData>
  <mergeCells count="2">
    <mergeCell ref="A1:B1"/>
    <mergeCell ref="A2:M2"/>
  </mergeCells>
  <phoneticPr fontId="15" type="noConversion"/>
  <conditionalFormatting sqref="B3:B7">
    <cfRule type="duplicateValues" dxfId="0" priority="1"/>
  </conditionalFormatting>
  <pageMargins left="0.39305555555555599" right="0.39305555555555599" top="0.59027777777777801" bottom="0.39305555555555599" header="0.5" footer="0.5"/>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9"/>
  <sheetViews>
    <sheetView workbookViewId="0">
      <selection activeCell="P12" sqref="P12"/>
    </sheetView>
  </sheetViews>
  <sheetFormatPr defaultColWidth="9" defaultRowHeight="13.5" x14ac:dyDescent="0.15"/>
  <cols>
    <col min="1" max="1" width="5.375" customWidth="1"/>
    <col min="3" max="3" width="3.375" customWidth="1"/>
    <col min="4" max="4" width="6.875" customWidth="1"/>
    <col min="5" max="5" width="0.875" customWidth="1"/>
    <col min="7" max="7" width="4.875" customWidth="1"/>
    <col min="12" max="12" width="12" customWidth="1"/>
  </cols>
  <sheetData>
    <row r="1" spans="1:12" ht="14.25" x14ac:dyDescent="0.15">
      <c r="A1" s="71" t="s">
        <v>1962</v>
      </c>
      <c r="B1" s="71"/>
      <c r="C1" s="1"/>
      <c r="D1" s="1"/>
      <c r="E1" s="1"/>
      <c r="F1" s="1"/>
      <c r="G1" s="1"/>
      <c r="H1" s="1"/>
      <c r="I1" s="1"/>
      <c r="J1" s="1"/>
      <c r="K1" s="1"/>
      <c r="L1" s="1"/>
    </row>
    <row r="2" spans="1:12" ht="25.5" x14ac:dyDescent="0.15">
      <c r="A2" s="72" t="s">
        <v>2028</v>
      </c>
      <c r="B2" s="73"/>
      <c r="C2" s="73"/>
      <c r="D2" s="73"/>
      <c r="E2" s="73"/>
      <c r="F2" s="73"/>
      <c r="G2" s="73"/>
      <c r="H2" s="73"/>
      <c r="I2" s="73"/>
      <c r="J2" s="73"/>
      <c r="K2" s="73"/>
      <c r="L2" s="73"/>
    </row>
    <row r="3" spans="1:12" ht="29.25" x14ac:dyDescent="0.15">
      <c r="A3" s="2"/>
      <c r="B3" s="2"/>
      <c r="C3" s="2"/>
      <c r="D3" s="2"/>
      <c r="E3" s="2"/>
      <c r="F3" s="2"/>
      <c r="G3" s="2"/>
      <c r="H3" s="2"/>
      <c r="I3" s="2"/>
      <c r="J3" s="2"/>
      <c r="K3" s="74" t="s">
        <v>1963</v>
      </c>
      <c r="L3" s="75"/>
    </row>
    <row r="4" spans="1:12" x14ac:dyDescent="0.15">
      <c r="A4" s="42" t="s">
        <v>3</v>
      </c>
      <c r="B4" s="42"/>
      <c r="C4" s="42"/>
      <c r="D4" s="42"/>
      <c r="E4" s="42"/>
      <c r="F4" s="42" t="s">
        <v>1964</v>
      </c>
      <c r="G4" s="42"/>
      <c r="H4" s="42" t="s">
        <v>1965</v>
      </c>
      <c r="I4" s="42"/>
      <c r="J4" s="43" t="s">
        <v>1966</v>
      </c>
      <c r="K4" s="44"/>
      <c r="L4" s="45"/>
    </row>
    <row r="5" spans="1:12" x14ac:dyDescent="0.15">
      <c r="A5" s="42" t="s">
        <v>1967</v>
      </c>
      <c r="B5" s="42"/>
      <c r="C5" s="42"/>
      <c r="D5" s="42" t="s">
        <v>1968</v>
      </c>
      <c r="E5" s="42"/>
      <c r="F5" s="42"/>
      <c r="G5" s="42"/>
      <c r="H5" s="42"/>
      <c r="I5" s="42"/>
      <c r="J5" s="46"/>
      <c r="K5" s="47"/>
      <c r="L5" s="48"/>
    </row>
    <row r="6" spans="1:12" x14ac:dyDescent="0.15">
      <c r="A6" s="51"/>
      <c r="B6" s="51"/>
      <c r="C6" s="51"/>
      <c r="D6" s="51"/>
      <c r="E6" s="51"/>
      <c r="F6" s="51"/>
      <c r="G6" s="51"/>
      <c r="H6" s="51"/>
      <c r="I6" s="51"/>
      <c r="J6" s="63"/>
      <c r="K6" s="64"/>
      <c r="L6" s="6"/>
    </row>
    <row r="7" spans="1:12" x14ac:dyDescent="0.15">
      <c r="A7" s="52" t="s">
        <v>1969</v>
      </c>
      <c r="B7" s="53"/>
      <c r="C7" s="53"/>
      <c r="D7" s="53"/>
      <c r="E7" s="55"/>
      <c r="F7" s="62" t="s">
        <v>1970</v>
      </c>
      <c r="G7" s="42"/>
      <c r="H7" s="62" t="s">
        <v>1971</v>
      </c>
      <c r="I7" s="42"/>
      <c r="J7" s="62" t="s">
        <v>1972</v>
      </c>
      <c r="K7" s="42"/>
      <c r="L7" s="16" t="s">
        <v>1973</v>
      </c>
    </row>
    <row r="8" spans="1:12" x14ac:dyDescent="0.15">
      <c r="A8" s="68"/>
      <c r="B8" s="69"/>
      <c r="C8" s="69"/>
      <c r="D8" s="69"/>
      <c r="E8" s="70"/>
      <c r="F8" s="68"/>
      <c r="G8" s="70"/>
      <c r="H8" s="63"/>
      <c r="I8" s="65"/>
      <c r="J8" s="63"/>
      <c r="K8" s="64"/>
      <c r="L8" s="6"/>
    </row>
    <row r="9" spans="1:12" ht="24" x14ac:dyDescent="0.15">
      <c r="A9" s="52" t="s">
        <v>1974</v>
      </c>
      <c r="B9" s="53"/>
      <c r="C9" s="53"/>
      <c r="D9" s="53"/>
      <c r="E9" s="55"/>
      <c r="F9" s="62" t="s">
        <v>1975</v>
      </c>
      <c r="G9" s="42"/>
      <c r="H9" s="62" t="s">
        <v>1976</v>
      </c>
      <c r="I9" s="42"/>
      <c r="J9" s="66" t="s">
        <v>1977</v>
      </c>
      <c r="K9" s="67"/>
      <c r="L9" s="5" t="s">
        <v>1978</v>
      </c>
    </row>
    <row r="10" spans="1:12" x14ac:dyDescent="0.15">
      <c r="A10" s="51"/>
      <c r="B10" s="51"/>
      <c r="C10" s="51"/>
      <c r="D10" s="51"/>
      <c r="E10" s="51"/>
      <c r="F10" s="51"/>
      <c r="G10" s="51"/>
      <c r="H10" s="51"/>
      <c r="I10" s="51"/>
      <c r="J10" s="51"/>
      <c r="K10" s="51"/>
      <c r="L10" s="51"/>
    </row>
    <row r="11" spans="1:12" ht="24" x14ac:dyDescent="0.15">
      <c r="A11" s="52" t="s">
        <v>1974</v>
      </c>
      <c r="B11" s="53"/>
      <c r="C11" s="53"/>
      <c r="D11" s="53"/>
      <c r="E11" s="55"/>
      <c r="F11" s="62" t="s">
        <v>1979</v>
      </c>
      <c r="G11" s="42"/>
      <c r="H11" s="62" t="s">
        <v>1980</v>
      </c>
      <c r="I11" s="42"/>
      <c r="J11" s="62" t="s">
        <v>1981</v>
      </c>
      <c r="K11" s="42"/>
      <c r="L11" s="16" t="s">
        <v>1982</v>
      </c>
    </row>
    <row r="12" spans="1:12" x14ac:dyDescent="0.15">
      <c r="A12" s="63"/>
      <c r="B12" s="64"/>
      <c r="C12" s="64"/>
      <c r="D12" s="64"/>
      <c r="E12" s="65"/>
      <c r="F12" s="63"/>
      <c r="G12" s="65"/>
      <c r="H12" s="63"/>
      <c r="I12" s="65"/>
      <c r="J12" s="63"/>
      <c r="K12" s="65"/>
      <c r="L12" s="4"/>
    </row>
    <row r="13" spans="1:12" x14ac:dyDescent="0.15">
      <c r="A13" s="42" t="s">
        <v>1983</v>
      </c>
      <c r="B13" s="42"/>
      <c r="C13" s="42"/>
      <c r="D13" s="42"/>
      <c r="E13" s="42"/>
      <c r="F13" s="42" t="s">
        <v>1984</v>
      </c>
      <c r="G13" s="42"/>
      <c r="H13" s="42" t="s">
        <v>1985</v>
      </c>
      <c r="I13" s="42"/>
      <c r="J13" s="42"/>
      <c r="K13" s="42"/>
      <c r="L13" s="42"/>
    </row>
    <row r="14" spans="1:12" x14ac:dyDescent="0.15">
      <c r="A14" s="42" t="s">
        <v>1986</v>
      </c>
      <c r="B14" s="42"/>
      <c r="C14" s="42"/>
      <c r="D14" s="42"/>
      <c r="E14" s="42"/>
      <c r="F14" s="50">
        <f>F15+F16+F17+F18+F19+F20</f>
        <v>0</v>
      </c>
      <c r="G14" s="50"/>
      <c r="H14" s="42"/>
      <c r="I14" s="42"/>
      <c r="J14" s="42"/>
      <c r="K14" s="42"/>
      <c r="L14" s="42"/>
    </row>
    <row r="15" spans="1:12" x14ac:dyDescent="0.15">
      <c r="A15" s="3"/>
      <c r="B15" s="42" t="s">
        <v>1987</v>
      </c>
      <c r="C15" s="42"/>
      <c r="D15" s="42"/>
      <c r="E15" s="42"/>
      <c r="F15" s="50"/>
      <c r="G15" s="50"/>
      <c r="H15" s="62" t="s">
        <v>1988</v>
      </c>
      <c r="I15" s="62"/>
      <c r="J15" s="62"/>
      <c r="K15" s="62"/>
      <c r="L15" s="4"/>
    </row>
    <row r="16" spans="1:12" x14ac:dyDescent="0.15">
      <c r="A16" s="3"/>
      <c r="B16" s="42" t="s">
        <v>1989</v>
      </c>
      <c r="C16" s="42"/>
      <c r="D16" s="42"/>
      <c r="E16" s="42"/>
      <c r="F16" s="50"/>
      <c r="G16" s="50"/>
      <c r="H16" s="42" t="s">
        <v>1990</v>
      </c>
      <c r="I16" s="42"/>
      <c r="J16" s="42"/>
      <c r="K16" s="42"/>
      <c r="L16" s="42"/>
    </row>
    <row r="17" spans="1:12" x14ac:dyDescent="0.15">
      <c r="A17" s="3"/>
      <c r="B17" s="42" t="s">
        <v>1991</v>
      </c>
      <c r="C17" s="42"/>
      <c r="D17" s="42"/>
      <c r="E17" s="42"/>
      <c r="F17" s="50"/>
      <c r="G17" s="50"/>
      <c r="H17" s="3" t="s">
        <v>1992</v>
      </c>
      <c r="I17" s="3" t="s">
        <v>1993</v>
      </c>
      <c r="J17" s="3" t="s">
        <v>1994</v>
      </c>
      <c r="K17" s="3" t="s">
        <v>1995</v>
      </c>
      <c r="L17" s="3" t="s">
        <v>1996</v>
      </c>
    </row>
    <row r="18" spans="1:12" x14ac:dyDescent="0.15">
      <c r="A18" s="7"/>
      <c r="B18" s="60" t="s">
        <v>1997</v>
      </c>
      <c r="C18" s="60"/>
      <c r="D18" s="60"/>
      <c r="E18" s="60"/>
      <c r="F18" s="61"/>
      <c r="G18" s="61"/>
      <c r="H18" s="9"/>
      <c r="I18" s="9"/>
      <c r="J18" s="9"/>
      <c r="K18" s="9"/>
      <c r="L18" s="9"/>
    </row>
    <row r="19" spans="1:12" x14ac:dyDescent="0.15">
      <c r="A19" s="7"/>
      <c r="B19" s="42" t="s">
        <v>1998</v>
      </c>
      <c r="C19" s="42"/>
      <c r="D19" s="42"/>
      <c r="E19" s="42"/>
      <c r="F19" s="50"/>
      <c r="G19" s="50"/>
      <c r="H19" s="4"/>
      <c r="I19" s="4"/>
      <c r="J19" s="9"/>
      <c r="K19" s="4"/>
      <c r="L19" s="4"/>
    </row>
    <row r="20" spans="1:12" x14ac:dyDescent="0.15">
      <c r="A20" s="7"/>
      <c r="B20" s="42" t="s">
        <v>1999</v>
      </c>
      <c r="C20" s="42"/>
      <c r="D20" s="42"/>
      <c r="E20" s="42"/>
      <c r="F20" s="50"/>
      <c r="G20" s="50"/>
      <c r="H20" s="4"/>
      <c r="I20" s="4"/>
      <c r="J20" s="9"/>
      <c r="K20" s="4"/>
      <c r="L20" s="4"/>
    </row>
    <row r="21" spans="1:12" x14ac:dyDescent="0.15">
      <c r="A21" s="8"/>
      <c r="B21" s="42" t="s">
        <v>2000</v>
      </c>
      <c r="C21" s="42"/>
      <c r="D21" s="42"/>
      <c r="E21" s="42"/>
      <c r="F21" s="50"/>
      <c r="G21" s="50"/>
      <c r="H21" s="52" t="s">
        <v>2001</v>
      </c>
      <c r="I21" s="53"/>
      <c r="J21" s="53"/>
      <c r="K21" s="53"/>
      <c r="L21" s="55"/>
    </row>
    <row r="22" spans="1:12" x14ac:dyDescent="0.15">
      <c r="A22" s="52" t="s">
        <v>2002</v>
      </c>
      <c r="B22" s="53"/>
      <c r="C22" s="53"/>
      <c r="D22" s="53"/>
      <c r="E22" s="55"/>
      <c r="F22" s="56"/>
      <c r="G22" s="57"/>
      <c r="H22" s="3" t="s">
        <v>2003</v>
      </c>
      <c r="I22" s="3" t="s">
        <v>1993</v>
      </c>
      <c r="J22" s="3" t="s">
        <v>1994</v>
      </c>
      <c r="K22" s="3" t="s">
        <v>1995</v>
      </c>
      <c r="L22" s="3" t="s">
        <v>1996</v>
      </c>
    </row>
    <row r="23" spans="1:12" x14ac:dyDescent="0.15">
      <c r="A23" s="10"/>
      <c r="B23" s="42" t="s">
        <v>2004</v>
      </c>
      <c r="C23" s="42"/>
      <c r="D23" s="42"/>
      <c r="E23" s="42"/>
      <c r="F23" s="50"/>
      <c r="G23" s="50"/>
      <c r="H23" s="4"/>
      <c r="I23" s="4"/>
      <c r="J23" s="4"/>
      <c r="K23" s="4"/>
      <c r="L23" s="4"/>
    </row>
    <row r="24" spans="1:12" x14ac:dyDescent="0.15">
      <c r="A24" s="7"/>
      <c r="B24" s="42" t="s">
        <v>2005</v>
      </c>
      <c r="C24" s="42"/>
      <c r="D24" s="42"/>
      <c r="E24" s="42"/>
      <c r="F24" s="50"/>
      <c r="G24" s="50"/>
      <c r="H24" s="4"/>
      <c r="I24" s="4"/>
      <c r="J24" s="4"/>
      <c r="K24" s="4"/>
      <c r="L24" s="4"/>
    </row>
    <row r="25" spans="1:12" x14ac:dyDescent="0.15">
      <c r="A25" s="8"/>
      <c r="B25" s="42" t="s">
        <v>2006</v>
      </c>
      <c r="C25" s="42"/>
      <c r="D25" s="42"/>
      <c r="E25" s="42"/>
      <c r="F25" s="50"/>
      <c r="G25" s="50"/>
      <c r="H25" s="52" t="s">
        <v>2007</v>
      </c>
      <c r="I25" s="53"/>
      <c r="J25" s="54"/>
      <c r="K25" s="54"/>
      <c r="L25" s="55"/>
    </row>
    <row r="26" spans="1:12" x14ac:dyDescent="0.15">
      <c r="A26" s="52" t="s">
        <v>2008</v>
      </c>
      <c r="B26" s="53"/>
      <c r="C26" s="53"/>
      <c r="D26" s="53"/>
      <c r="E26" s="55"/>
      <c r="F26" s="56"/>
      <c r="G26" s="57"/>
      <c r="H26" s="3" t="s">
        <v>2009</v>
      </c>
      <c r="I26" s="3" t="s">
        <v>2010</v>
      </c>
      <c r="J26" s="42" t="s">
        <v>2011</v>
      </c>
      <c r="K26" s="42"/>
      <c r="L26" s="3" t="s">
        <v>2012</v>
      </c>
    </row>
    <row r="27" spans="1:12" x14ac:dyDescent="0.15">
      <c r="A27" s="52" t="s">
        <v>2007</v>
      </c>
      <c r="B27" s="53"/>
      <c r="C27" s="53"/>
      <c r="D27" s="53"/>
      <c r="E27" s="55"/>
      <c r="F27" s="56"/>
      <c r="G27" s="57"/>
      <c r="H27" s="11"/>
      <c r="I27" s="17"/>
      <c r="J27" s="58"/>
      <c r="K27" s="59"/>
      <c r="L27" s="12"/>
    </row>
    <row r="28" spans="1:12" x14ac:dyDescent="0.15">
      <c r="A28" s="42" t="s">
        <v>2013</v>
      </c>
      <c r="B28" s="42"/>
      <c r="C28" s="42"/>
      <c r="D28" s="42"/>
      <c r="E28" s="42"/>
      <c r="F28" s="50"/>
      <c r="G28" s="50"/>
      <c r="H28" s="12"/>
      <c r="I28" s="17"/>
      <c r="J28" s="51"/>
      <c r="K28" s="51"/>
      <c r="L28" s="4"/>
    </row>
    <row r="29" spans="1:12" x14ac:dyDescent="0.15">
      <c r="A29" s="42" t="s">
        <v>2014</v>
      </c>
      <c r="B29" s="42"/>
      <c r="C29" s="42"/>
      <c r="D29" s="42"/>
      <c r="E29" s="42"/>
      <c r="F29" s="50"/>
      <c r="G29" s="50"/>
      <c r="H29" s="12"/>
      <c r="I29" s="4"/>
      <c r="J29" s="51"/>
      <c r="K29" s="51"/>
      <c r="L29" s="4"/>
    </row>
    <row r="30" spans="1:12" x14ac:dyDescent="0.15">
      <c r="A30" s="49" t="s">
        <v>2015</v>
      </c>
      <c r="B30" s="49"/>
      <c r="C30" s="49"/>
      <c r="D30" s="49"/>
      <c r="E30" s="49"/>
      <c r="F30" s="49"/>
      <c r="G30" s="49"/>
      <c r="H30" s="49"/>
      <c r="I30" s="49"/>
      <c r="J30" s="49"/>
      <c r="K30" s="49"/>
      <c r="L30" s="49"/>
    </row>
    <row r="31" spans="1:12" x14ac:dyDescent="0.15">
      <c r="A31" s="49" t="s">
        <v>2016</v>
      </c>
      <c r="B31" s="49"/>
      <c r="C31" s="49"/>
      <c r="D31" s="49"/>
      <c r="E31" s="49"/>
      <c r="F31" s="49"/>
      <c r="G31" s="49"/>
      <c r="H31" s="49"/>
      <c r="I31" s="49"/>
      <c r="J31" s="49"/>
      <c r="K31" s="49"/>
      <c r="L31" s="49"/>
    </row>
    <row r="32" spans="1:12" x14ac:dyDescent="0.15">
      <c r="A32" s="49" t="s">
        <v>2017</v>
      </c>
      <c r="B32" s="49"/>
      <c r="C32" s="49"/>
      <c r="D32" s="49"/>
      <c r="E32" s="49"/>
      <c r="F32" s="49"/>
      <c r="G32" s="49"/>
      <c r="H32" s="49"/>
      <c r="I32" s="49"/>
      <c r="J32" s="49"/>
      <c r="K32" s="49"/>
      <c r="L32" s="49"/>
    </row>
    <row r="33" spans="1:12" x14ac:dyDescent="0.15">
      <c r="A33" s="49" t="s">
        <v>2018</v>
      </c>
      <c r="B33" s="49"/>
      <c r="C33" s="49"/>
      <c r="D33" s="49"/>
      <c r="E33" s="49"/>
      <c r="F33" s="49"/>
      <c r="G33" s="49"/>
      <c r="H33" s="49"/>
      <c r="I33" s="49"/>
      <c r="J33" s="49"/>
      <c r="K33" s="49"/>
      <c r="L33" s="49"/>
    </row>
    <row r="34" spans="1:12" x14ac:dyDescent="0.15">
      <c r="A34" s="41" t="s">
        <v>2019</v>
      </c>
      <c r="B34" s="41"/>
      <c r="C34" s="1"/>
      <c r="D34" s="1"/>
      <c r="E34" s="41" t="s">
        <v>2020</v>
      </c>
      <c r="F34" s="41"/>
      <c r="G34" s="1"/>
      <c r="H34" s="1"/>
      <c r="I34" s="18"/>
      <c r="J34" s="1" t="s">
        <v>2021</v>
      </c>
      <c r="K34" s="18"/>
      <c r="L34" s="1"/>
    </row>
    <row r="35" spans="1:12" x14ac:dyDescent="0.15">
      <c r="A35" s="1"/>
      <c r="B35" s="1"/>
      <c r="C35" s="1"/>
      <c r="D35" s="1"/>
      <c r="E35" s="13"/>
      <c r="F35" s="13"/>
      <c r="G35" s="1"/>
      <c r="H35" s="1"/>
      <c r="I35" s="18"/>
      <c r="J35" s="1"/>
      <c r="K35" s="18"/>
      <c r="L35" s="1"/>
    </row>
    <row r="36" spans="1:12" x14ac:dyDescent="0.15">
      <c r="A36" s="13" t="s">
        <v>2022</v>
      </c>
      <c r="B36" s="1"/>
      <c r="C36" s="1"/>
      <c r="D36" s="1"/>
      <c r="E36" s="14" t="s">
        <v>2022</v>
      </c>
      <c r="F36" s="14"/>
      <c r="G36" s="15"/>
      <c r="H36" s="1"/>
      <c r="I36" s="18"/>
      <c r="J36" s="40" t="s">
        <v>2023</v>
      </c>
      <c r="K36" s="40"/>
      <c r="L36" s="1"/>
    </row>
    <row r="37" spans="1:12" x14ac:dyDescent="0.15">
      <c r="A37" s="1"/>
      <c r="B37" s="1"/>
      <c r="C37" s="1"/>
      <c r="D37" s="1"/>
      <c r="E37" s="1"/>
      <c r="F37" s="1"/>
      <c r="G37" s="1"/>
      <c r="H37" s="1"/>
      <c r="I37" s="1"/>
      <c r="J37" s="1"/>
      <c r="K37" s="1"/>
      <c r="L37" s="1"/>
    </row>
    <row r="38" spans="1:12" x14ac:dyDescent="0.15">
      <c r="A38" s="41" t="s">
        <v>2024</v>
      </c>
      <c r="B38" s="41"/>
      <c r="C38" s="1"/>
      <c r="D38" s="1"/>
      <c r="E38" s="1"/>
      <c r="F38" s="1"/>
      <c r="G38" s="1"/>
      <c r="H38" s="1"/>
      <c r="I38" s="1"/>
      <c r="J38" s="1"/>
      <c r="K38" s="1"/>
      <c r="L38" s="1"/>
    </row>
    <row r="39" spans="1:12" x14ac:dyDescent="0.15">
      <c r="A39" s="1"/>
      <c r="B39" s="1"/>
      <c r="C39" s="1"/>
      <c r="D39" s="1"/>
      <c r="E39" s="1"/>
      <c r="F39" s="1"/>
      <c r="G39" s="1"/>
      <c r="H39" s="1"/>
      <c r="I39" s="1"/>
      <c r="J39" s="1"/>
      <c r="K39" s="1"/>
      <c r="L39" s="1"/>
    </row>
  </sheetData>
  <mergeCells count="89">
    <mergeCell ref="A1:B1"/>
    <mergeCell ref="A2:L2"/>
    <mergeCell ref="K3:L3"/>
    <mergeCell ref="A4:E4"/>
    <mergeCell ref="A5:C5"/>
    <mergeCell ref="D5:E5"/>
    <mergeCell ref="A6:C6"/>
    <mergeCell ref="D6:E6"/>
    <mergeCell ref="F6:G6"/>
    <mergeCell ref="H6:I6"/>
    <mergeCell ref="J6:K6"/>
    <mergeCell ref="A7:E7"/>
    <mergeCell ref="F7:G7"/>
    <mergeCell ref="H7:I7"/>
    <mergeCell ref="J7:K7"/>
    <mergeCell ref="A8:E8"/>
    <mergeCell ref="F8:G8"/>
    <mergeCell ref="H8:I8"/>
    <mergeCell ref="J8:K8"/>
    <mergeCell ref="A9:E9"/>
    <mergeCell ref="F9:G9"/>
    <mergeCell ref="H9:I9"/>
    <mergeCell ref="J9:K9"/>
    <mergeCell ref="A10:E10"/>
    <mergeCell ref="F10:G10"/>
    <mergeCell ref="H10:I10"/>
    <mergeCell ref="J10:L10"/>
    <mergeCell ref="A11:E11"/>
    <mergeCell ref="F11:G11"/>
    <mergeCell ref="H11:I11"/>
    <mergeCell ref="J11:K11"/>
    <mergeCell ref="A12:E12"/>
    <mergeCell ref="F12:G12"/>
    <mergeCell ref="H12:I12"/>
    <mergeCell ref="J12:K12"/>
    <mergeCell ref="A13:E13"/>
    <mergeCell ref="F13:G13"/>
    <mergeCell ref="A14:E14"/>
    <mergeCell ref="F14:G14"/>
    <mergeCell ref="B15:E15"/>
    <mergeCell ref="F15:G15"/>
    <mergeCell ref="H15:K15"/>
    <mergeCell ref="B16:E16"/>
    <mergeCell ref="F16:G16"/>
    <mergeCell ref="H16:L16"/>
    <mergeCell ref="B17:E17"/>
    <mergeCell ref="F17:G17"/>
    <mergeCell ref="B18:E18"/>
    <mergeCell ref="F18:G18"/>
    <mergeCell ref="B19:E19"/>
    <mergeCell ref="F19:G19"/>
    <mergeCell ref="B20:E20"/>
    <mergeCell ref="F20:G20"/>
    <mergeCell ref="B21:E21"/>
    <mergeCell ref="F21:G21"/>
    <mergeCell ref="H21:L21"/>
    <mergeCell ref="A22:E22"/>
    <mergeCell ref="F22:G22"/>
    <mergeCell ref="B23:E23"/>
    <mergeCell ref="F23:G23"/>
    <mergeCell ref="B24:E24"/>
    <mergeCell ref="F24:G24"/>
    <mergeCell ref="B25:E25"/>
    <mergeCell ref="F25:G25"/>
    <mergeCell ref="F29:G29"/>
    <mergeCell ref="J29:K29"/>
    <mergeCell ref="H25:L25"/>
    <mergeCell ref="A26:E26"/>
    <mergeCell ref="F26:G26"/>
    <mergeCell ref="J26:K26"/>
    <mergeCell ref="A27:E27"/>
    <mergeCell ref="F27:G27"/>
    <mergeCell ref="J27:K27"/>
    <mergeCell ref="J36:K36"/>
    <mergeCell ref="A38:B38"/>
    <mergeCell ref="F4:G5"/>
    <mergeCell ref="H4:I5"/>
    <mergeCell ref="J4:L5"/>
    <mergeCell ref="H13:L14"/>
    <mergeCell ref="A30:L30"/>
    <mergeCell ref="A31:L31"/>
    <mergeCell ref="A32:L32"/>
    <mergeCell ref="A33:L33"/>
    <mergeCell ref="A34:B34"/>
    <mergeCell ref="E34:F34"/>
    <mergeCell ref="A28:E28"/>
    <mergeCell ref="F28:G28"/>
    <mergeCell ref="J28:K28"/>
    <mergeCell ref="A29:E29"/>
  </mergeCells>
  <phoneticPr fontId="15" type="noConversion"/>
  <pageMargins left="0.75" right="0.75" top="1" bottom="1" header="0.5" footer="0.5"/>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附件1</vt:lpstr>
      <vt:lpstr>附件2</vt:lpstr>
      <vt:lpstr>附件3</vt:lpstr>
      <vt:lpstr>附件1!Print_Titles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2025-04-12T15:36:00Z</dcterms:created>
  <dcterms:modified xsi:type="dcterms:W3CDTF">2025-04-16T01:08:53Z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A2B552FCC47F4F92ACCCBA31EFEE5596_12</vt:lpwstr>
  </property>
</Properties>
</file>